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\"/>
    </mc:Choice>
  </mc:AlternateContent>
  <bookViews>
    <workbookView xWindow="0" yWindow="0" windowWidth="15945" windowHeight="6900"/>
  </bookViews>
  <sheets>
    <sheet name="⑥連続くり上がり" sheetId="1" r:id="rId1"/>
  </sheets>
  <definedNames>
    <definedName name="_xlnm.Print_Area" localSheetId="0">⑥連続くり上がり!$A$1:$R$46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170" i="1" l="1"/>
  <c r="BG2169" i="1"/>
  <c r="BG2168" i="1"/>
  <c r="BG2167" i="1"/>
  <c r="BG2166" i="1"/>
  <c r="BG2165" i="1"/>
  <c r="BG2164" i="1"/>
  <c r="BG2163" i="1"/>
  <c r="BG2162" i="1"/>
  <c r="BG2161" i="1"/>
  <c r="BG2160" i="1"/>
  <c r="BG2159" i="1"/>
  <c r="BG2158" i="1"/>
  <c r="BG2157" i="1"/>
  <c r="BG2156" i="1"/>
  <c r="BG2155" i="1"/>
  <c r="BG2154" i="1"/>
  <c r="BG2153" i="1"/>
  <c r="BG2152" i="1"/>
  <c r="BG2151" i="1"/>
  <c r="BG2150" i="1"/>
  <c r="BG2149" i="1"/>
  <c r="BG2148" i="1"/>
  <c r="BG2147" i="1"/>
  <c r="BG2146" i="1"/>
  <c r="BG2145" i="1"/>
  <c r="BG2144" i="1"/>
  <c r="BG2143" i="1"/>
  <c r="BG2142" i="1"/>
  <c r="BG2141" i="1"/>
  <c r="BG2140" i="1"/>
  <c r="BG2139" i="1"/>
  <c r="BG2138" i="1"/>
  <c r="BG2137" i="1"/>
  <c r="BG2136" i="1"/>
  <c r="BG2135" i="1"/>
  <c r="BG2134" i="1"/>
  <c r="BG2133" i="1"/>
  <c r="BG2132" i="1"/>
  <c r="BG2131" i="1"/>
  <c r="BG2130" i="1"/>
  <c r="BG2129" i="1"/>
  <c r="BG2128" i="1"/>
  <c r="BG2127" i="1"/>
  <c r="BG2126" i="1"/>
  <c r="BG2125" i="1"/>
  <c r="BG2124" i="1"/>
  <c r="BG2123" i="1"/>
  <c r="BG2122" i="1"/>
  <c r="BG2121" i="1"/>
  <c r="BG2120" i="1"/>
  <c r="BG2119" i="1"/>
  <c r="BG2118" i="1"/>
  <c r="BG2117" i="1"/>
  <c r="BG2116" i="1"/>
  <c r="BG2115" i="1"/>
  <c r="BG2114" i="1"/>
  <c r="BG2113" i="1"/>
  <c r="BG2112" i="1"/>
  <c r="BG2111" i="1"/>
  <c r="BG2110" i="1"/>
  <c r="BG2109" i="1"/>
  <c r="BG2108" i="1"/>
  <c r="BG2107" i="1"/>
  <c r="BG2106" i="1"/>
  <c r="BG2105" i="1"/>
  <c r="BG2104" i="1"/>
  <c r="BG2103" i="1"/>
  <c r="BG2102" i="1"/>
  <c r="BG2101" i="1"/>
  <c r="BG2100" i="1"/>
  <c r="BG2099" i="1"/>
  <c r="BG2098" i="1"/>
  <c r="BG2097" i="1"/>
  <c r="BG2096" i="1"/>
  <c r="BG2095" i="1"/>
  <c r="BG2094" i="1"/>
  <c r="BG2093" i="1"/>
  <c r="BG2092" i="1"/>
  <c r="BG2091" i="1"/>
  <c r="BG2090" i="1"/>
  <c r="BG2089" i="1"/>
  <c r="BG2088" i="1"/>
  <c r="BG2087" i="1"/>
  <c r="BG2086" i="1"/>
  <c r="BG2085" i="1"/>
  <c r="BG2084" i="1"/>
  <c r="BG2083" i="1"/>
  <c r="BG2082" i="1"/>
  <c r="BG2081" i="1"/>
  <c r="BG2080" i="1"/>
  <c r="BG2079" i="1"/>
  <c r="BG2078" i="1"/>
  <c r="BG2077" i="1"/>
  <c r="BG2076" i="1"/>
  <c r="BG2075" i="1"/>
  <c r="BG2074" i="1"/>
  <c r="BG2073" i="1"/>
  <c r="BG2072" i="1"/>
  <c r="BG2071" i="1"/>
  <c r="BG2070" i="1"/>
  <c r="BG2069" i="1"/>
  <c r="BG2068" i="1"/>
  <c r="BG2067" i="1"/>
  <c r="BG2066" i="1"/>
  <c r="BG2065" i="1"/>
  <c r="BG2064" i="1"/>
  <c r="BG2063" i="1"/>
  <c r="BG2062" i="1"/>
  <c r="BG2061" i="1"/>
  <c r="BG2060" i="1"/>
  <c r="BG2059" i="1"/>
  <c r="BG2058" i="1"/>
  <c r="BG2057" i="1"/>
  <c r="BG2056" i="1"/>
  <c r="BG2055" i="1"/>
  <c r="BG2054" i="1"/>
  <c r="BG2053" i="1"/>
  <c r="BG2052" i="1"/>
  <c r="BG2051" i="1"/>
  <c r="BG2050" i="1"/>
  <c r="BG2049" i="1"/>
  <c r="BG2048" i="1"/>
  <c r="BG2047" i="1"/>
  <c r="BG2046" i="1"/>
  <c r="BG2045" i="1"/>
  <c r="BG2044" i="1"/>
  <c r="BG2043" i="1"/>
  <c r="BG2042" i="1"/>
  <c r="BG2041" i="1"/>
  <c r="BG2040" i="1"/>
  <c r="BG2039" i="1"/>
  <c r="BG2038" i="1"/>
  <c r="BG2037" i="1"/>
  <c r="BG2036" i="1"/>
  <c r="BG2035" i="1"/>
  <c r="BG2034" i="1"/>
  <c r="BG2033" i="1"/>
  <c r="BG2032" i="1"/>
  <c r="BG2031" i="1"/>
  <c r="BG2030" i="1"/>
  <c r="BG2029" i="1"/>
  <c r="BG2028" i="1"/>
  <c r="BG2027" i="1"/>
  <c r="BG2026" i="1"/>
  <c r="BG2025" i="1"/>
  <c r="BG2024" i="1"/>
  <c r="BG2023" i="1"/>
  <c r="BG2022" i="1"/>
  <c r="BG2021" i="1"/>
  <c r="BG2020" i="1"/>
  <c r="BG2019" i="1"/>
  <c r="BG2018" i="1"/>
  <c r="BG2017" i="1"/>
  <c r="BG2016" i="1"/>
  <c r="BG2015" i="1"/>
  <c r="BG2014" i="1"/>
  <c r="BG2013" i="1"/>
  <c r="BG2012" i="1"/>
  <c r="BG2011" i="1"/>
  <c r="BG2010" i="1"/>
  <c r="BG2009" i="1"/>
  <c r="BG2008" i="1"/>
  <c r="BG2007" i="1"/>
  <c r="BG2006" i="1"/>
  <c r="BG2005" i="1"/>
  <c r="BG2004" i="1"/>
  <c r="BG2003" i="1"/>
  <c r="BG2002" i="1"/>
  <c r="BG2001" i="1"/>
  <c r="BG2000" i="1"/>
  <c r="BG1999" i="1"/>
  <c r="BG1998" i="1"/>
  <c r="BG1997" i="1"/>
  <c r="BG1996" i="1"/>
  <c r="BG1995" i="1"/>
  <c r="BG1994" i="1"/>
  <c r="BG1993" i="1"/>
  <c r="BG1992" i="1"/>
  <c r="BG1991" i="1"/>
  <c r="BG1990" i="1"/>
  <c r="BG1989" i="1"/>
  <c r="BG1988" i="1"/>
  <c r="BG1987" i="1"/>
  <c r="BG1986" i="1"/>
  <c r="BG1985" i="1"/>
  <c r="BG1984" i="1"/>
  <c r="BG1983" i="1"/>
  <c r="BG1982" i="1"/>
  <c r="BG1981" i="1"/>
  <c r="BG1980" i="1"/>
  <c r="BG1979" i="1"/>
  <c r="BG1978" i="1"/>
  <c r="BG1977" i="1"/>
  <c r="BG1976" i="1"/>
  <c r="BG1975" i="1"/>
  <c r="BG1974" i="1"/>
  <c r="BG1973" i="1"/>
  <c r="BG1972" i="1"/>
  <c r="BG1971" i="1"/>
  <c r="BG1970" i="1"/>
  <c r="BG1969" i="1"/>
  <c r="BG1968" i="1"/>
  <c r="BG1967" i="1"/>
  <c r="BG1966" i="1"/>
  <c r="BG1965" i="1"/>
  <c r="BG1964" i="1"/>
  <c r="BG1963" i="1"/>
  <c r="BG1962" i="1"/>
  <c r="BG1961" i="1"/>
  <c r="BG1960" i="1"/>
  <c r="BG1959" i="1"/>
  <c r="BG1958" i="1"/>
  <c r="BG1957" i="1"/>
  <c r="BG1956" i="1"/>
  <c r="BG1955" i="1"/>
  <c r="BG1954" i="1"/>
  <c r="BG1953" i="1"/>
  <c r="BG1952" i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3" i="1" l="1"/>
  <c r="BH533" i="1"/>
  <c r="BH1575" i="1"/>
  <c r="BH1415" i="1"/>
  <c r="BH44" i="1"/>
  <c r="BH245" i="1"/>
  <c r="BH288" i="1"/>
  <c r="BH373" i="1"/>
  <c r="BH416" i="1"/>
  <c r="BH501" i="1"/>
  <c r="BH544" i="1"/>
  <c r="BH8" i="1"/>
  <c r="BH13" i="1"/>
  <c r="BH19" i="1"/>
  <c r="BH192" i="1"/>
  <c r="BH277" i="1"/>
  <c r="BH320" i="1"/>
  <c r="BH405" i="1"/>
  <c r="BH448" i="1"/>
  <c r="BH576" i="1"/>
  <c r="BH7" i="1"/>
  <c r="BH1671" i="1"/>
  <c r="BH789" i="1"/>
  <c r="BH757" i="1"/>
  <c r="BH725" i="1"/>
  <c r="BH693" i="1"/>
  <c r="BH661" i="1"/>
  <c r="BH629" i="1"/>
  <c r="BH597" i="1"/>
  <c r="BH23" i="1"/>
  <c r="BH24" i="1"/>
  <c r="BH25" i="1"/>
  <c r="BH46" i="1"/>
  <c r="BH50" i="1"/>
  <c r="BH5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174" i="1"/>
  <c r="BH181" i="1"/>
  <c r="BH224" i="1"/>
  <c r="BH309" i="1"/>
  <c r="BH352" i="1"/>
  <c r="BH437" i="1"/>
  <c r="BH480" i="1"/>
  <c r="BH565" i="1"/>
  <c r="BH28" i="1"/>
  <c r="BH213" i="1"/>
  <c r="BH256" i="1"/>
  <c r="BH341" i="1"/>
  <c r="BH384" i="1"/>
  <c r="BH469" i="1"/>
  <c r="BH512" i="1"/>
  <c r="BH608" i="1"/>
  <c r="BH640" i="1"/>
  <c r="BH672" i="1"/>
  <c r="BH704" i="1"/>
  <c r="BH736" i="1"/>
  <c r="BH768" i="1"/>
  <c r="BH808" i="1"/>
  <c r="BH1747" i="1"/>
  <c r="BH1751" i="1"/>
  <c r="BH1755" i="1"/>
  <c r="BH1759" i="1"/>
  <c r="BH1763" i="1"/>
  <c r="BH1767" i="1"/>
  <c r="BH1771" i="1"/>
  <c r="BH1775" i="1"/>
  <c r="BH1779" i="1"/>
  <c r="BH1783" i="1"/>
  <c r="BH1787" i="1"/>
  <c r="BH1791" i="1"/>
  <c r="BH1795" i="1"/>
  <c r="BH1799" i="1"/>
  <c r="BH1803" i="1"/>
  <c r="BH1807" i="1"/>
  <c r="BH1811" i="1"/>
  <c r="BH1815" i="1"/>
  <c r="BH1819" i="1"/>
  <c r="BH1823" i="1"/>
  <c r="BH1827" i="1"/>
  <c r="BH1831" i="1"/>
  <c r="BH1835" i="1"/>
  <c r="BH1839" i="1"/>
  <c r="BH1843" i="1"/>
  <c r="BH1847" i="1"/>
  <c r="BH1851" i="1"/>
  <c r="BH1855" i="1"/>
  <c r="BH1859" i="1"/>
  <c r="BH1863" i="1"/>
  <c r="BH1867" i="1"/>
  <c r="BH1871" i="1"/>
  <c r="BH1875" i="1"/>
  <c r="BH1879" i="1"/>
  <c r="BH1883" i="1"/>
  <c r="BH1887" i="1"/>
  <c r="BH1891" i="1"/>
  <c r="BH1895" i="1"/>
  <c r="BH1899" i="1"/>
  <c r="BH1903" i="1"/>
  <c r="BH1907" i="1"/>
  <c r="BH1911" i="1"/>
  <c r="BH1915" i="1"/>
  <c r="BH1919" i="1"/>
  <c r="BH1923" i="1"/>
  <c r="BH1927" i="1"/>
  <c r="BH1931" i="1"/>
  <c r="BH1935" i="1"/>
  <c r="BH1939" i="1"/>
  <c r="BH1943" i="1"/>
  <c r="BH1947" i="1"/>
  <c r="BH1951" i="1"/>
  <c r="BH1955" i="1"/>
  <c r="BH1959" i="1"/>
  <c r="BH1963" i="1"/>
  <c r="BH1967" i="1"/>
  <c r="BH1971" i="1"/>
  <c r="BH1975" i="1"/>
  <c r="BH1979" i="1"/>
  <c r="BH1983" i="1"/>
  <c r="BH1987" i="1"/>
  <c r="BH1991" i="1"/>
  <c r="BH1995" i="1"/>
  <c r="BH1999" i="1"/>
  <c r="BH2003" i="1"/>
  <c r="BH2007" i="1"/>
  <c r="BH2011" i="1"/>
  <c r="BH2015" i="1"/>
  <c r="BH2019" i="1"/>
  <c r="BH2027" i="1"/>
  <c r="BH5" i="1"/>
  <c r="BH6" i="1"/>
  <c r="BH11" i="1"/>
  <c r="BH12" i="1"/>
  <c r="BH17" i="1"/>
  <c r="BH35" i="1"/>
  <c r="BH42" i="1"/>
  <c r="BH189" i="1"/>
  <c r="BH200" i="1"/>
  <c r="BH221" i="1"/>
  <c r="BH232" i="1"/>
  <c r="BH253" i="1"/>
  <c r="BH264" i="1"/>
  <c r="BH285" i="1"/>
  <c r="BH296" i="1"/>
  <c r="BH317" i="1"/>
  <c r="BH328" i="1"/>
  <c r="BH349" i="1"/>
  <c r="BH360" i="1"/>
  <c r="BH381" i="1"/>
  <c r="BH392" i="1"/>
  <c r="BH413" i="1"/>
  <c r="BH424" i="1"/>
  <c r="BH445" i="1"/>
  <c r="BH456" i="1"/>
  <c r="BH477" i="1"/>
  <c r="BH488" i="1"/>
  <c r="BH509" i="1"/>
  <c r="BH520" i="1"/>
  <c r="BH541" i="1"/>
  <c r="BH552" i="1"/>
  <c r="BH573" i="1"/>
  <c r="BH584" i="1"/>
  <c r="BH605" i="1"/>
  <c r="BH616" i="1"/>
  <c r="BH637" i="1"/>
  <c r="BH648" i="1"/>
  <c r="BH669" i="1"/>
  <c r="BH680" i="1"/>
  <c r="BH701" i="1"/>
  <c r="BH712" i="1"/>
  <c r="BH733" i="1"/>
  <c r="BH744" i="1"/>
  <c r="BH765" i="1"/>
  <c r="BH776" i="1"/>
  <c r="BH797" i="1"/>
  <c r="BH840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68" i="1"/>
  <c r="BH172" i="1"/>
  <c r="BH176" i="1"/>
  <c r="BH197" i="1"/>
  <c r="BH208" i="1"/>
  <c r="BH229" i="1"/>
  <c r="BH240" i="1"/>
  <c r="BH261" i="1"/>
  <c r="BH272" i="1"/>
  <c r="BH293" i="1"/>
  <c r="BH304" i="1"/>
  <c r="BH325" i="1"/>
  <c r="BH336" i="1"/>
  <c r="BH357" i="1"/>
  <c r="BH368" i="1"/>
  <c r="BH389" i="1"/>
  <c r="BH400" i="1"/>
  <c r="BH421" i="1"/>
  <c r="BH432" i="1"/>
  <c r="BH453" i="1"/>
  <c r="BH464" i="1"/>
  <c r="BH485" i="1"/>
  <c r="BH496" i="1"/>
  <c r="BH517" i="1"/>
  <c r="BH528" i="1"/>
  <c r="BH549" i="1"/>
  <c r="BH560" i="1"/>
  <c r="BH581" i="1"/>
  <c r="BH592" i="1"/>
  <c r="BH613" i="1"/>
  <c r="BH624" i="1"/>
  <c r="BH645" i="1"/>
  <c r="BH656" i="1"/>
  <c r="BH677" i="1"/>
  <c r="BH688" i="1"/>
  <c r="BH709" i="1"/>
  <c r="BH720" i="1"/>
  <c r="BH741" i="1"/>
  <c r="BH752" i="1"/>
  <c r="BH773" i="1"/>
  <c r="BH784" i="1"/>
  <c r="BH829" i="1"/>
  <c r="BH872" i="1"/>
  <c r="BH9" i="1"/>
  <c r="BH1" i="1"/>
  <c r="BH3" i="1"/>
  <c r="BH4" i="1"/>
  <c r="BH15" i="1"/>
  <c r="BH21" i="1"/>
  <c r="BH29" i="1"/>
  <c r="BH31" i="1"/>
  <c r="BH37" i="1"/>
  <c r="BH43" i="1"/>
  <c r="BH184" i="1"/>
  <c r="BH205" i="1"/>
  <c r="BH216" i="1"/>
  <c r="BH237" i="1"/>
  <c r="BH248" i="1"/>
  <c r="BH269" i="1"/>
  <c r="BH280" i="1"/>
  <c r="BH301" i="1"/>
  <c r="BH312" i="1"/>
  <c r="BH333" i="1"/>
  <c r="BH344" i="1"/>
  <c r="BH365" i="1"/>
  <c r="BH376" i="1"/>
  <c r="BH397" i="1"/>
  <c r="BH408" i="1"/>
  <c r="BH429" i="1"/>
  <c r="BH440" i="1"/>
  <c r="BH461" i="1"/>
  <c r="BH472" i="1"/>
  <c r="BH493" i="1"/>
  <c r="BH504" i="1"/>
  <c r="BH525" i="1"/>
  <c r="BH536" i="1"/>
  <c r="BH557" i="1"/>
  <c r="BH568" i="1"/>
  <c r="BH589" i="1"/>
  <c r="BH600" i="1"/>
  <c r="BH621" i="1"/>
  <c r="BH632" i="1"/>
  <c r="BH653" i="1"/>
  <c r="BH664" i="1"/>
  <c r="BH685" i="1"/>
  <c r="BH696" i="1"/>
  <c r="BH717" i="1"/>
  <c r="BH728" i="1"/>
  <c r="BH749" i="1"/>
  <c r="BH760" i="1"/>
  <c r="BH781" i="1"/>
  <c r="BH792" i="1"/>
  <c r="BH861" i="1"/>
  <c r="BH1543" i="1"/>
  <c r="BH2023" i="1"/>
  <c r="BH2035" i="1"/>
  <c r="BH2043" i="1"/>
  <c r="BH2051" i="1"/>
  <c r="BH2059" i="1"/>
  <c r="BH2067" i="1"/>
  <c r="BH2075" i="1"/>
  <c r="BH2083" i="1"/>
  <c r="BH2091" i="1"/>
  <c r="BH2099" i="1"/>
  <c r="BH2107" i="1"/>
  <c r="BH2115" i="1"/>
  <c r="BH2123" i="1"/>
  <c r="BH2131" i="1"/>
  <c r="BH2139" i="1"/>
  <c r="BH2147" i="1"/>
  <c r="BH2155" i="1"/>
  <c r="BH2163" i="1"/>
  <c r="BH20" i="1"/>
  <c r="BH26" i="1"/>
  <c r="BH32" i="1"/>
  <c r="BH40" i="1"/>
  <c r="BH179" i="1"/>
  <c r="BH182" i="1"/>
  <c r="BH187" i="1"/>
  <c r="BH190" i="1"/>
  <c r="BH195" i="1"/>
  <c r="BH198" i="1"/>
  <c r="BH203" i="1"/>
  <c r="BH206" i="1"/>
  <c r="BH211" i="1"/>
  <c r="BH214" i="1"/>
  <c r="BH219" i="1"/>
  <c r="BH222" i="1"/>
  <c r="BH227" i="1"/>
  <c r="BH230" i="1"/>
  <c r="BH235" i="1"/>
  <c r="BH238" i="1"/>
  <c r="BH243" i="1"/>
  <c r="BH246" i="1"/>
  <c r="BH251" i="1"/>
  <c r="BH254" i="1"/>
  <c r="BH259" i="1"/>
  <c r="BH262" i="1"/>
  <c r="BH267" i="1"/>
  <c r="BH270" i="1"/>
  <c r="BH275" i="1"/>
  <c r="BH278" i="1"/>
  <c r="BH283" i="1"/>
  <c r="BH286" i="1"/>
  <c r="BH291" i="1"/>
  <c r="BH294" i="1"/>
  <c r="BH299" i="1"/>
  <c r="BH302" i="1"/>
  <c r="BH307" i="1"/>
  <c r="BH310" i="1"/>
  <c r="BH315" i="1"/>
  <c r="BH318" i="1"/>
  <c r="BH323" i="1"/>
  <c r="BH326" i="1"/>
  <c r="BH331" i="1"/>
  <c r="BH334" i="1"/>
  <c r="BH339" i="1"/>
  <c r="BH342" i="1"/>
  <c r="BH347" i="1"/>
  <c r="BH350" i="1"/>
  <c r="BH355" i="1"/>
  <c r="BH358" i="1"/>
  <c r="BH363" i="1"/>
  <c r="BH366" i="1"/>
  <c r="BH371" i="1"/>
  <c r="BH374" i="1"/>
  <c r="BH379" i="1"/>
  <c r="BH382" i="1"/>
  <c r="BH387" i="1"/>
  <c r="BH390" i="1"/>
  <c r="BH395" i="1"/>
  <c r="BH398" i="1"/>
  <c r="BH403" i="1"/>
  <c r="BH406" i="1"/>
  <c r="BH411" i="1"/>
  <c r="BH414" i="1"/>
  <c r="BH419" i="1"/>
  <c r="BH422" i="1"/>
  <c r="BH427" i="1"/>
  <c r="BH430" i="1"/>
  <c r="BH435" i="1"/>
  <c r="BH438" i="1"/>
  <c r="BH443" i="1"/>
  <c r="BH446" i="1"/>
  <c r="BH451" i="1"/>
  <c r="BH454" i="1"/>
  <c r="BH459" i="1"/>
  <c r="BH462" i="1"/>
  <c r="BH467" i="1"/>
  <c r="BH470" i="1"/>
  <c r="BH475" i="1"/>
  <c r="BH478" i="1"/>
  <c r="BH483" i="1"/>
  <c r="BH486" i="1"/>
  <c r="BH491" i="1"/>
  <c r="BH494" i="1"/>
  <c r="BH499" i="1"/>
  <c r="BH502" i="1"/>
  <c r="BH507" i="1"/>
  <c r="BH510" i="1"/>
  <c r="BH515" i="1"/>
  <c r="BH518" i="1"/>
  <c r="BH523" i="1"/>
  <c r="BH526" i="1"/>
  <c r="BH531" i="1"/>
  <c r="BH534" i="1"/>
  <c r="BH539" i="1"/>
  <c r="BH542" i="1"/>
  <c r="BH547" i="1"/>
  <c r="BH550" i="1"/>
  <c r="BH555" i="1"/>
  <c r="BH558" i="1"/>
  <c r="BH563" i="1"/>
  <c r="BH566" i="1"/>
  <c r="BH571" i="1"/>
  <c r="BH574" i="1"/>
  <c r="BH579" i="1"/>
  <c r="BH582" i="1"/>
  <c r="BH587" i="1"/>
  <c r="BH590" i="1"/>
  <c r="BH595" i="1"/>
  <c r="BH598" i="1"/>
  <c r="BH603" i="1"/>
  <c r="BH606" i="1"/>
  <c r="BH611" i="1"/>
  <c r="BH614" i="1"/>
  <c r="BH619" i="1"/>
  <c r="BH622" i="1"/>
  <c r="BH627" i="1"/>
  <c r="BH630" i="1"/>
  <c r="BH635" i="1"/>
  <c r="BH638" i="1"/>
  <c r="BH643" i="1"/>
  <c r="BH646" i="1"/>
  <c r="BH651" i="1"/>
  <c r="BH654" i="1"/>
  <c r="BH659" i="1"/>
  <c r="BH662" i="1"/>
  <c r="BH667" i="1"/>
  <c r="BH670" i="1"/>
  <c r="BH675" i="1"/>
  <c r="BH678" i="1"/>
  <c r="BH683" i="1"/>
  <c r="BH686" i="1"/>
  <c r="BH691" i="1"/>
  <c r="BH694" i="1"/>
  <c r="BH699" i="1"/>
  <c r="BH702" i="1"/>
  <c r="BH707" i="1"/>
  <c r="BH710" i="1"/>
  <c r="BH715" i="1"/>
  <c r="BH718" i="1"/>
  <c r="BH723" i="1"/>
  <c r="BH726" i="1"/>
  <c r="BH731" i="1"/>
  <c r="BH734" i="1"/>
  <c r="BH739" i="1"/>
  <c r="BH742" i="1"/>
  <c r="BH747" i="1"/>
  <c r="BH750" i="1"/>
  <c r="BH755" i="1"/>
  <c r="BH758" i="1"/>
  <c r="BH763" i="1"/>
  <c r="BH766" i="1"/>
  <c r="BH771" i="1"/>
  <c r="BH774" i="1"/>
  <c r="BH779" i="1"/>
  <c r="BH782" i="1"/>
  <c r="BH787" i="1"/>
  <c r="BH790" i="1"/>
  <c r="BH795" i="1"/>
  <c r="BH805" i="1"/>
  <c r="BH816" i="1"/>
  <c r="BH837" i="1"/>
  <c r="BH848" i="1"/>
  <c r="BH869" i="1"/>
  <c r="BH1447" i="1"/>
  <c r="BH1704" i="1"/>
  <c r="BH2159" i="1"/>
  <c r="BH1710" i="1"/>
  <c r="BH1702" i="1"/>
  <c r="BH1700" i="1"/>
  <c r="BH1698" i="1"/>
  <c r="BH1696" i="1"/>
  <c r="BH1694" i="1"/>
  <c r="BH1692" i="1"/>
  <c r="BH1690" i="1"/>
  <c r="BH1688" i="1"/>
  <c r="BH1686" i="1"/>
  <c r="BH1684" i="1"/>
  <c r="BH1682" i="1"/>
  <c r="BH1680" i="1"/>
  <c r="BH1678" i="1"/>
  <c r="BH1676" i="1"/>
  <c r="BH1674" i="1"/>
  <c r="BH1672" i="1"/>
  <c r="BH1670" i="1"/>
  <c r="BH1668" i="1"/>
  <c r="BH1666" i="1"/>
  <c r="BH1664" i="1"/>
  <c r="BH1662" i="1"/>
  <c r="BH1660" i="1"/>
  <c r="BH1658" i="1"/>
  <c r="BH1656" i="1"/>
  <c r="BH1654" i="1"/>
  <c r="BH1652" i="1"/>
  <c r="BH1650" i="1"/>
  <c r="BH1648" i="1"/>
  <c r="BH1646" i="1"/>
  <c r="BH1644" i="1"/>
  <c r="BH1642" i="1"/>
  <c r="BH1640" i="1"/>
  <c r="BH1638" i="1"/>
  <c r="BH1636" i="1"/>
  <c r="BH1634" i="1"/>
  <c r="BH1632" i="1"/>
  <c r="BH1630" i="1"/>
  <c r="BH1628" i="1"/>
  <c r="BH1626" i="1"/>
  <c r="BH1624" i="1"/>
  <c r="BH1622" i="1"/>
  <c r="BH1620" i="1"/>
  <c r="BH1618" i="1"/>
  <c r="BH1616" i="1"/>
  <c r="BH1614" i="1"/>
  <c r="BH1612" i="1"/>
  <c r="BH1610" i="1"/>
  <c r="BH1608" i="1"/>
  <c r="BH1606" i="1"/>
  <c r="BH1604" i="1"/>
  <c r="BH1602" i="1"/>
  <c r="BH1600" i="1"/>
  <c r="BH1598" i="1"/>
  <c r="BH1596" i="1"/>
  <c r="BH1594" i="1"/>
  <c r="BH1592" i="1"/>
  <c r="BH1590" i="1"/>
  <c r="BH1588" i="1"/>
  <c r="BH1586" i="1"/>
  <c r="BH1584" i="1"/>
  <c r="BH1582" i="1"/>
  <c r="BH1580" i="1"/>
  <c r="BH1578" i="1"/>
  <c r="BH1576" i="1"/>
  <c r="BH1574" i="1"/>
  <c r="BH1572" i="1"/>
  <c r="BH1570" i="1"/>
  <c r="BH1568" i="1"/>
  <c r="BH1566" i="1"/>
  <c r="BH1564" i="1"/>
  <c r="BH1562" i="1"/>
  <c r="BH1560" i="1"/>
  <c r="BH1558" i="1"/>
  <c r="BH1556" i="1"/>
  <c r="BH1554" i="1"/>
  <c r="BH1552" i="1"/>
  <c r="BH1550" i="1"/>
  <c r="BH1548" i="1"/>
  <c r="BH1546" i="1"/>
  <c r="BH1544" i="1"/>
  <c r="BH1542" i="1"/>
  <c r="BH1540" i="1"/>
  <c r="BH1538" i="1"/>
  <c r="BH1536" i="1"/>
  <c r="BH1534" i="1"/>
  <c r="BH1532" i="1"/>
  <c r="BH1530" i="1"/>
  <c r="BH1528" i="1"/>
  <c r="BH1526" i="1"/>
  <c r="BH1524" i="1"/>
  <c r="BH1522" i="1"/>
  <c r="BH1520" i="1"/>
  <c r="BH1518" i="1"/>
  <c r="BH1516" i="1"/>
  <c r="BH1514" i="1"/>
  <c r="BH1512" i="1"/>
  <c r="BH1510" i="1"/>
  <c r="BH1508" i="1"/>
  <c r="BH1506" i="1"/>
  <c r="BH1504" i="1"/>
  <c r="BH1502" i="1"/>
  <c r="BH1500" i="1"/>
  <c r="BH1498" i="1"/>
  <c r="BH1496" i="1"/>
  <c r="BH1494" i="1"/>
  <c r="BH1492" i="1"/>
  <c r="BH1490" i="1"/>
  <c r="BH1488" i="1"/>
  <c r="BH1486" i="1"/>
  <c r="BH1484" i="1"/>
  <c r="BH1482" i="1"/>
  <c r="BH1480" i="1"/>
  <c r="BH1478" i="1"/>
  <c r="BH1476" i="1"/>
  <c r="BH1474" i="1"/>
  <c r="BH1472" i="1"/>
  <c r="BH1470" i="1"/>
  <c r="BH1468" i="1"/>
  <c r="BH1466" i="1"/>
  <c r="BH1464" i="1"/>
  <c r="BH1462" i="1"/>
  <c r="BH1460" i="1"/>
  <c r="BH1458" i="1"/>
  <c r="BH1456" i="1"/>
  <c r="BH1454" i="1"/>
  <c r="BH1452" i="1"/>
  <c r="BH1450" i="1"/>
  <c r="BH1448" i="1"/>
  <c r="BH1446" i="1"/>
  <c r="BH1444" i="1"/>
  <c r="BH1442" i="1"/>
  <c r="BH1440" i="1"/>
  <c r="BH1438" i="1"/>
  <c r="BH1436" i="1"/>
  <c r="BH1434" i="1"/>
  <c r="BH1432" i="1"/>
  <c r="BH1430" i="1"/>
  <c r="BH1428" i="1"/>
  <c r="BH1426" i="1"/>
  <c r="BH1424" i="1"/>
  <c r="BH1422" i="1"/>
  <c r="BH1420" i="1"/>
  <c r="BH1418" i="1"/>
  <c r="BH1416" i="1"/>
  <c r="BH1414" i="1"/>
  <c r="BH1412" i="1"/>
  <c r="BH1410" i="1"/>
  <c r="BH1408" i="1"/>
  <c r="BH1406" i="1"/>
  <c r="BH1404" i="1"/>
  <c r="BH1402" i="1"/>
  <c r="BH1400" i="1"/>
  <c r="BH1398" i="1"/>
  <c r="BH1396" i="1"/>
  <c r="BH1394" i="1"/>
  <c r="BH1392" i="1"/>
  <c r="BH1390" i="1"/>
  <c r="BH1388" i="1"/>
  <c r="BH1386" i="1"/>
  <c r="BH1738" i="1"/>
  <c r="BH1706" i="1"/>
  <c r="BH1697" i="1"/>
  <c r="BH1689" i="1"/>
  <c r="BH1681" i="1"/>
  <c r="BH1673" i="1"/>
  <c r="BH1665" i="1"/>
  <c r="BH1657" i="1"/>
  <c r="BH1649" i="1"/>
  <c r="BH1641" i="1"/>
  <c r="BH1633" i="1"/>
  <c r="BH1625" i="1"/>
  <c r="BH1617" i="1"/>
  <c r="BH1609" i="1"/>
  <c r="BH1601" i="1"/>
  <c r="BH1593" i="1"/>
  <c r="BH1585" i="1"/>
  <c r="BH1577" i="1"/>
  <c r="BH1569" i="1"/>
  <c r="BH1561" i="1"/>
  <c r="BH1553" i="1"/>
  <c r="BH1545" i="1"/>
  <c r="BH1537" i="1"/>
  <c r="BH1529" i="1"/>
  <c r="BH1521" i="1"/>
  <c r="BH1513" i="1"/>
  <c r="BH1505" i="1"/>
  <c r="BH1497" i="1"/>
  <c r="BH1489" i="1"/>
  <c r="BH1481" i="1"/>
  <c r="BH1473" i="1"/>
  <c r="BH1465" i="1"/>
  <c r="BH1457" i="1"/>
  <c r="BH1449" i="1"/>
  <c r="BH1441" i="1"/>
  <c r="BH1433" i="1"/>
  <c r="BH1425" i="1"/>
  <c r="BH1417" i="1"/>
  <c r="BH1409" i="1"/>
  <c r="BH1401" i="1"/>
  <c r="BH1393" i="1"/>
  <c r="BH1385" i="1"/>
  <c r="BH1383" i="1"/>
  <c r="BH1381" i="1"/>
  <c r="BH1379" i="1"/>
  <c r="BH1377" i="1"/>
  <c r="BH1375" i="1"/>
  <c r="BH1373" i="1"/>
  <c r="BH1371" i="1"/>
  <c r="BH1369" i="1"/>
  <c r="BH1367" i="1"/>
  <c r="BH1365" i="1"/>
  <c r="BH1363" i="1"/>
  <c r="BH1361" i="1"/>
  <c r="BH1359" i="1"/>
  <c r="BH1357" i="1"/>
  <c r="BH1355" i="1"/>
  <c r="BH1353" i="1"/>
  <c r="BH1351" i="1"/>
  <c r="BH1349" i="1"/>
  <c r="BH1347" i="1"/>
  <c r="BH1345" i="1"/>
  <c r="BH1343" i="1"/>
  <c r="BH1341" i="1"/>
  <c r="BH1339" i="1"/>
  <c r="BH1337" i="1"/>
  <c r="BH1335" i="1"/>
  <c r="BH1333" i="1"/>
  <c r="BH1331" i="1"/>
  <c r="BH1329" i="1"/>
  <c r="BH1327" i="1"/>
  <c r="BH1325" i="1"/>
  <c r="BH1323" i="1"/>
  <c r="BH1321" i="1"/>
  <c r="BH1319" i="1"/>
  <c r="BH1317" i="1"/>
  <c r="BH1315" i="1"/>
  <c r="BH1313" i="1"/>
  <c r="BH1311" i="1"/>
  <c r="BH1309" i="1"/>
  <c r="BH1307" i="1"/>
  <c r="BH1305" i="1"/>
  <c r="BH1303" i="1"/>
  <c r="BH1301" i="1"/>
  <c r="BH1299" i="1"/>
  <c r="BH1297" i="1"/>
  <c r="BH1295" i="1"/>
  <c r="BH1293" i="1"/>
  <c r="BH1291" i="1"/>
  <c r="BH1289" i="1"/>
  <c r="BH1287" i="1"/>
  <c r="BH1285" i="1"/>
  <c r="BH1283" i="1"/>
  <c r="BH1281" i="1"/>
  <c r="BH1279" i="1"/>
  <c r="BH1277" i="1"/>
  <c r="BH1275" i="1"/>
  <c r="BH1273" i="1"/>
  <c r="BH1271" i="1"/>
  <c r="BH1269" i="1"/>
  <c r="BH1267" i="1"/>
  <c r="BH1265" i="1"/>
  <c r="BH1263" i="1"/>
  <c r="BH1261" i="1"/>
  <c r="BH1259" i="1"/>
  <c r="BH1257" i="1"/>
  <c r="BH1255" i="1"/>
  <c r="BH1253" i="1"/>
  <c r="BH1251" i="1"/>
  <c r="BH1249" i="1"/>
  <c r="BH1247" i="1"/>
  <c r="BH1245" i="1"/>
  <c r="BH1243" i="1"/>
  <c r="BH1241" i="1"/>
  <c r="BH1239" i="1"/>
  <c r="BH1237" i="1"/>
  <c r="BH1235" i="1"/>
  <c r="BH1233" i="1"/>
  <c r="BH1231" i="1"/>
  <c r="BH1229" i="1"/>
  <c r="BH1227" i="1"/>
  <c r="BH1225" i="1"/>
  <c r="BH1223" i="1"/>
  <c r="BH1221" i="1"/>
  <c r="BH1219" i="1"/>
  <c r="BH1217" i="1"/>
  <c r="BH1215" i="1"/>
  <c r="BH1213" i="1"/>
  <c r="BH1211" i="1"/>
  <c r="BH1209" i="1"/>
  <c r="BH1207" i="1"/>
  <c r="BH1205" i="1"/>
  <c r="BH1203" i="1"/>
  <c r="BH1201" i="1"/>
  <c r="BH1199" i="1"/>
  <c r="BH1197" i="1"/>
  <c r="BH1195" i="1"/>
  <c r="BH1193" i="1"/>
  <c r="BH1191" i="1"/>
  <c r="BH1189" i="1"/>
  <c r="BH1187" i="1"/>
  <c r="BH1185" i="1"/>
  <c r="BH1183" i="1"/>
  <c r="BH1181" i="1"/>
  <c r="BH1179" i="1"/>
  <c r="BH1177" i="1"/>
  <c r="BH1175" i="1"/>
  <c r="BH1173" i="1"/>
  <c r="BH1171" i="1"/>
  <c r="BH1169" i="1"/>
  <c r="BH1167" i="1"/>
  <c r="BH1165" i="1"/>
  <c r="BH1163" i="1"/>
  <c r="BH1161" i="1"/>
  <c r="BH1159" i="1"/>
  <c r="BH1157" i="1"/>
  <c r="BH1155" i="1"/>
  <c r="BH1153" i="1"/>
  <c r="BH1151" i="1"/>
  <c r="BH1149" i="1"/>
  <c r="BH1147" i="1"/>
  <c r="BH1145" i="1"/>
  <c r="BH1143" i="1"/>
  <c r="BH1141" i="1"/>
  <c r="BH1139" i="1"/>
  <c r="BH1137" i="1"/>
  <c r="BH1135" i="1"/>
  <c r="BH1133" i="1"/>
  <c r="BH1131" i="1"/>
  <c r="BH1129" i="1"/>
  <c r="BH1127" i="1"/>
  <c r="BH1125" i="1"/>
  <c r="BH1123" i="1"/>
  <c r="BH1121" i="1"/>
  <c r="BH1119" i="1"/>
  <c r="BH1117" i="1"/>
  <c r="BH1115" i="1"/>
  <c r="BH1113" i="1"/>
  <c r="BH1111" i="1"/>
  <c r="BH1109" i="1"/>
  <c r="BH1107" i="1"/>
  <c r="BH1105" i="1"/>
  <c r="BH1103" i="1"/>
  <c r="BH1101" i="1"/>
  <c r="BH1099" i="1"/>
  <c r="BH1097" i="1"/>
  <c r="BH1095" i="1"/>
  <c r="BH1093" i="1"/>
  <c r="BH1091" i="1"/>
  <c r="BH1089" i="1"/>
  <c r="BH1087" i="1"/>
  <c r="BH1085" i="1"/>
  <c r="BH1083" i="1"/>
  <c r="BH1081" i="1"/>
  <c r="BH1079" i="1"/>
  <c r="BH1077" i="1"/>
  <c r="BH1075" i="1"/>
  <c r="BH1073" i="1"/>
  <c r="BH1071" i="1"/>
  <c r="BH1069" i="1"/>
  <c r="BH1067" i="1"/>
  <c r="BH1065" i="1"/>
  <c r="BH1063" i="1"/>
  <c r="BH1061" i="1"/>
  <c r="BH1059" i="1"/>
  <c r="BH1057" i="1"/>
  <c r="BH1055" i="1"/>
  <c r="BH1053" i="1"/>
  <c r="BH1051" i="1"/>
  <c r="BH1049" i="1"/>
  <c r="BH1047" i="1"/>
  <c r="BH1045" i="1"/>
  <c r="BH1043" i="1"/>
  <c r="BH1041" i="1"/>
  <c r="BH1039" i="1"/>
  <c r="BH1037" i="1"/>
  <c r="BH1035" i="1"/>
  <c r="BH1033" i="1"/>
  <c r="BH1031" i="1"/>
  <c r="BH1029" i="1"/>
  <c r="BH1027" i="1"/>
  <c r="BH1025" i="1"/>
  <c r="BH1023" i="1"/>
  <c r="BH1021" i="1"/>
  <c r="BH1019" i="1"/>
  <c r="BH1017" i="1"/>
  <c r="BH1015" i="1"/>
  <c r="BH1013" i="1"/>
  <c r="BH1011" i="1"/>
  <c r="BH1009" i="1"/>
  <c r="BH1007" i="1"/>
  <c r="BH1005" i="1"/>
  <c r="BH1003" i="1"/>
  <c r="BH1001" i="1"/>
  <c r="BH999" i="1"/>
  <c r="BH997" i="1"/>
  <c r="BH995" i="1"/>
  <c r="BH993" i="1"/>
  <c r="BH991" i="1"/>
  <c r="BH989" i="1"/>
  <c r="BH987" i="1"/>
  <c r="BH985" i="1"/>
  <c r="BH983" i="1"/>
  <c r="BH981" i="1"/>
  <c r="BH979" i="1"/>
  <c r="BH977" i="1"/>
  <c r="BH975" i="1"/>
  <c r="BH973" i="1"/>
  <c r="BH971" i="1"/>
  <c r="BH969" i="1"/>
  <c r="BH967" i="1"/>
  <c r="BH965" i="1"/>
  <c r="BH963" i="1"/>
  <c r="BH961" i="1"/>
  <c r="BH959" i="1"/>
  <c r="BH957" i="1"/>
  <c r="BH955" i="1"/>
  <c r="BH953" i="1"/>
  <c r="BH951" i="1"/>
  <c r="BH949" i="1"/>
  <c r="BH947" i="1"/>
  <c r="BH945" i="1"/>
  <c r="BH943" i="1"/>
  <c r="BH941" i="1"/>
  <c r="BH939" i="1"/>
  <c r="BH937" i="1"/>
  <c r="BH935" i="1"/>
  <c r="BH933" i="1"/>
  <c r="BH931" i="1"/>
  <c r="BH929" i="1"/>
  <c r="BH927" i="1"/>
  <c r="BH925" i="1"/>
  <c r="BH923" i="1"/>
  <c r="BH921" i="1"/>
  <c r="BH919" i="1"/>
  <c r="BH917" i="1"/>
  <c r="BH915" i="1"/>
  <c r="BH913" i="1"/>
  <c r="BH911" i="1"/>
  <c r="BH909" i="1"/>
  <c r="BH907" i="1"/>
  <c r="BH905" i="1"/>
  <c r="BH903" i="1"/>
  <c r="BH901" i="1"/>
  <c r="BH899" i="1"/>
  <c r="BH897" i="1"/>
  <c r="BH895" i="1"/>
  <c r="BH893" i="1"/>
  <c r="BH891" i="1"/>
  <c r="BH889" i="1"/>
  <c r="BH887" i="1"/>
  <c r="BH885" i="1"/>
  <c r="BH883" i="1"/>
  <c r="BH881" i="1"/>
  <c r="BH879" i="1"/>
  <c r="BH877" i="1"/>
  <c r="BH875" i="1"/>
  <c r="BH1730" i="1"/>
  <c r="BH1699" i="1"/>
  <c r="BH1691" i="1"/>
  <c r="BH1683" i="1"/>
  <c r="BH1675" i="1"/>
  <c r="BH1667" i="1"/>
  <c r="BH1659" i="1"/>
  <c r="BH1651" i="1"/>
  <c r="BH1643" i="1"/>
  <c r="BH1635" i="1"/>
  <c r="BH1627" i="1"/>
  <c r="BH1619" i="1"/>
  <c r="BH1611" i="1"/>
  <c r="BH1603" i="1"/>
  <c r="BH1595" i="1"/>
  <c r="BH1587" i="1"/>
  <c r="BH1579" i="1"/>
  <c r="BH1571" i="1"/>
  <c r="BH1563" i="1"/>
  <c r="BH1555" i="1"/>
  <c r="BH1547" i="1"/>
  <c r="BH1539" i="1"/>
  <c r="BH1531" i="1"/>
  <c r="BH1523" i="1"/>
  <c r="BH1515" i="1"/>
  <c r="BH1507" i="1"/>
  <c r="BH1499" i="1"/>
  <c r="BH1491" i="1"/>
  <c r="BH1483" i="1"/>
  <c r="BH1475" i="1"/>
  <c r="BH1467" i="1"/>
  <c r="BH1459" i="1"/>
  <c r="BH1451" i="1"/>
  <c r="BH1443" i="1"/>
  <c r="BH1435" i="1"/>
  <c r="BH1427" i="1"/>
  <c r="BH1419" i="1"/>
  <c r="BH1411" i="1"/>
  <c r="BH1403" i="1"/>
  <c r="BH1395" i="1"/>
  <c r="BH1387" i="1"/>
  <c r="BH1722" i="1"/>
  <c r="BH1701" i="1"/>
  <c r="BH1693" i="1"/>
  <c r="BH1685" i="1"/>
  <c r="BH1677" i="1"/>
  <c r="BH1669" i="1"/>
  <c r="BH1661" i="1"/>
  <c r="BH1653" i="1"/>
  <c r="BH1645" i="1"/>
  <c r="BH1637" i="1"/>
  <c r="BH1629" i="1"/>
  <c r="BH1621" i="1"/>
  <c r="BH1613" i="1"/>
  <c r="BH1605" i="1"/>
  <c r="BH1597" i="1"/>
  <c r="BH1589" i="1"/>
  <c r="BH1581" i="1"/>
  <c r="BH1573" i="1"/>
  <c r="BH1565" i="1"/>
  <c r="BH1557" i="1"/>
  <c r="BH1549" i="1"/>
  <c r="BH1541" i="1"/>
  <c r="BH1533" i="1"/>
  <c r="BH1525" i="1"/>
  <c r="BH1517" i="1"/>
  <c r="BH1509" i="1"/>
  <c r="BH1501" i="1"/>
  <c r="BH1493" i="1"/>
  <c r="BH1485" i="1"/>
  <c r="BH1477" i="1"/>
  <c r="BH1469" i="1"/>
  <c r="BH1461" i="1"/>
  <c r="BH1453" i="1"/>
  <c r="BH1445" i="1"/>
  <c r="BH1437" i="1"/>
  <c r="BH1429" i="1"/>
  <c r="BH1421" i="1"/>
  <c r="BH1413" i="1"/>
  <c r="BH1405" i="1"/>
  <c r="BH1397" i="1"/>
  <c r="BH1389" i="1"/>
  <c r="BH1384" i="1"/>
  <c r="BH1382" i="1"/>
  <c r="BH1380" i="1"/>
  <c r="BH1378" i="1"/>
  <c r="BH1376" i="1"/>
  <c r="BH1374" i="1"/>
  <c r="BH1372" i="1"/>
  <c r="BH1370" i="1"/>
  <c r="BH1368" i="1"/>
  <c r="BH1366" i="1"/>
  <c r="BH1364" i="1"/>
  <c r="BH1362" i="1"/>
  <c r="BH1360" i="1"/>
  <c r="BH1358" i="1"/>
  <c r="BH1356" i="1"/>
  <c r="BH1354" i="1"/>
  <c r="BH1352" i="1"/>
  <c r="BH1350" i="1"/>
  <c r="BH1348" i="1"/>
  <c r="BH1346" i="1"/>
  <c r="BH1344" i="1"/>
  <c r="BH1342" i="1"/>
  <c r="BH1340" i="1"/>
  <c r="BH1338" i="1"/>
  <c r="BH1336" i="1"/>
  <c r="BH1334" i="1"/>
  <c r="BH1332" i="1"/>
  <c r="BH1330" i="1"/>
  <c r="BH1328" i="1"/>
  <c r="BH1326" i="1"/>
  <c r="BH1324" i="1"/>
  <c r="BH1322" i="1"/>
  <c r="BH1320" i="1"/>
  <c r="BH1318" i="1"/>
  <c r="BH1316" i="1"/>
  <c r="BH1314" i="1"/>
  <c r="BH1312" i="1"/>
  <c r="BH1310" i="1"/>
  <c r="BH1308" i="1"/>
  <c r="BH1306" i="1"/>
  <c r="BH1304" i="1"/>
  <c r="BH1302" i="1"/>
  <c r="BH1300" i="1"/>
  <c r="BH1298" i="1"/>
  <c r="BH1296" i="1"/>
  <c r="BH1294" i="1"/>
  <c r="BH1292" i="1"/>
  <c r="BH1290" i="1"/>
  <c r="BH1288" i="1"/>
  <c r="BH1286" i="1"/>
  <c r="BH1284" i="1"/>
  <c r="BH1282" i="1"/>
  <c r="BH1280" i="1"/>
  <c r="BH1278" i="1"/>
  <c r="BH1276" i="1"/>
  <c r="BH1274" i="1"/>
  <c r="BH1272" i="1"/>
  <c r="BH1270" i="1"/>
  <c r="BH1268" i="1"/>
  <c r="BH1266" i="1"/>
  <c r="BH1264" i="1"/>
  <c r="BH1262" i="1"/>
  <c r="BH1260" i="1"/>
  <c r="BH1258" i="1"/>
  <c r="BH1256" i="1"/>
  <c r="BH1254" i="1"/>
  <c r="BH1252" i="1"/>
  <c r="BH1250" i="1"/>
  <c r="BH1248" i="1"/>
  <c r="BH1246" i="1"/>
  <c r="BH1244" i="1"/>
  <c r="BH1242" i="1"/>
  <c r="BH1240" i="1"/>
  <c r="BH1238" i="1"/>
  <c r="BH1236" i="1"/>
  <c r="BH1234" i="1"/>
  <c r="BH1232" i="1"/>
  <c r="BH1230" i="1"/>
  <c r="BH1228" i="1"/>
  <c r="BH1226" i="1"/>
  <c r="BH1224" i="1"/>
  <c r="BH1222" i="1"/>
  <c r="BH1220" i="1"/>
  <c r="BH1218" i="1"/>
  <c r="BH1216" i="1"/>
  <c r="BH1214" i="1"/>
  <c r="BH1212" i="1"/>
  <c r="BH1210" i="1"/>
  <c r="BH1208" i="1"/>
  <c r="BH1206" i="1"/>
  <c r="BH1204" i="1"/>
  <c r="BH1202" i="1"/>
  <c r="BH1200" i="1"/>
  <c r="BH1198" i="1"/>
  <c r="BH1196" i="1"/>
  <c r="BH1194" i="1"/>
  <c r="BH1192" i="1"/>
  <c r="BH1190" i="1"/>
  <c r="BH1188" i="1"/>
  <c r="BH1186" i="1"/>
  <c r="BH1184" i="1"/>
  <c r="BH1182" i="1"/>
  <c r="BH1180" i="1"/>
  <c r="BH1178" i="1"/>
  <c r="BH1176" i="1"/>
  <c r="BH1174" i="1"/>
  <c r="BH1172" i="1"/>
  <c r="BH1170" i="1"/>
  <c r="BH1168" i="1"/>
  <c r="BH1166" i="1"/>
  <c r="BH1164" i="1"/>
  <c r="BH1162" i="1"/>
  <c r="BH1160" i="1"/>
  <c r="BH1158" i="1"/>
  <c r="BH1156" i="1"/>
  <c r="BH1154" i="1"/>
  <c r="BH1152" i="1"/>
  <c r="BH1150" i="1"/>
  <c r="BH1148" i="1"/>
  <c r="BH1146" i="1"/>
  <c r="BH1144" i="1"/>
  <c r="BH1142" i="1"/>
  <c r="BH1140" i="1"/>
  <c r="BH1138" i="1"/>
  <c r="BH1136" i="1"/>
  <c r="BH1134" i="1"/>
  <c r="BH1132" i="1"/>
  <c r="BH1130" i="1"/>
  <c r="BH1128" i="1"/>
  <c r="BH1126" i="1"/>
  <c r="BH1124" i="1"/>
  <c r="BH1122" i="1"/>
  <c r="BH1120" i="1"/>
  <c r="BH1118" i="1"/>
  <c r="BH1116" i="1"/>
  <c r="BH1114" i="1"/>
  <c r="BH1112" i="1"/>
  <c r="BH1110" i="1"/>
  <c r="BH1108" i="1"/>
  <c r="BH1106" i="1"/>
  <c r="BH1104" i="1"/>
  <c r="BH1102" i="1"/>
  <c r="BH1100" i="1"/>
  <c r="BH1098" i="1"/>
  <c r="BH1096" i="1"/>
  <c r="BH1094" i="1"/>
  <c r="BH1092" i="1"/>
  <c r="BH1090" i="1"/>
  <c r="BH1088" i="1"/>
  <c r="BH1086" i="1"/>
  <c r="BH1084" i="1"/>
  <c r="BH1082" i="1"/>
  <c r="BH1080" i="1"/>
  <c r="BH1078" i="1"/>
  <c r="BH1076" i="1"/>
  <c r="BH1074" i="1"/>
  <c r="BH1072" i="1"/>
  <c r="BH1070" i="1"/>
  <c r="BH1068" i="1"/>
  <c r="BH1066" i="1"/>
  <c r="BH1064" i="1"/>
  <c r="BH1062" i="1"/>
  <c r="BH1060" i="1"/>
  <c r="BH1058" i="1"/>
  <c r="BH1056" i="1"/>
  <c r="BH1054" i="1"/>
  <c r="BH1052" i="1"/>
  <c r="BH1050" i="1"/>
  <c r="BH1048" i="1"/>
  <c r="BH1046" i="1"/>
  <c r="BH1044" i="1"/>
  <c r="BH1042" i="1"/>
  <c r="BH1040" i="1"/>
  <c r="BH1038" i="1"/>
  <c r="BH1036" i="1"/>
  <c r="BH1034" i="1"/>
  <c r="BH1032" i="1"/>
  <c r="BH1030" i="1"/>
  <c r="BH1028" i="1"/>
  <c r="BH1026" i="1"/>
  <c r="BH1024" i="1"/>
  <c r="BH1022" i="1"/>
  <c r="BH1020" i="1"/>
  <c r="BH1018" i="1"/>
  <c r="BH1016" i="1"/>
  <c r="BH1014" i="1"/>
  <c r="BH1012" i="1"/>
  <c r="BH1010" i="1"/>
  <c r="BH1008" i="1"/>
  <c r="BH1006" i="1"/>
  <c r="BH1004" i="1"/>
  <c r="BH1002" i="1"/>
  <c r="BH1000" i="1"/>
  <c r="BH998" i="1"/>
  <c r="BH996" i="1"/>
  <c r="BH994" i="1"/>
  <c r="BH992" i="1"/>
  <c r="BH1714" i="1"/>
  <c r="BH1695" i="1"/>
  <c r="BH1663" i="1"/>
  <c r="BH1631" i="1"/>
  <c r="BH1599" i="1"/>
  <c r="BH1567" i="1"/>
  <c r="BH1535" i="1"/>
  <c r="BH1503" i="1"/>
  <c r="BH1471" i="1"/>
  <c r="BH1439" i="1"/>
  <c r="BH1407" i="1"/>
  <c r="BH871" i="1"/>
  <c r="BH863" i="1"/>
  <c r="BH855" i="1"/>
  <c r="BH847" i="1"/>
  <c r="BH839" i="1"/>
  <c r="BH831" i="1"/>
  <c r="BH823" i="1"/>
  <c r="BH815" i="1"/>
  <c r="BH807" i="1"/>
  <c r="BH799" i="1"/>
  <c r="BH1687" i="1"/>
  <c r="BH1655" i="1"/>
  <c r="BH1623" i="1"/>
  <c r="BH1591" i="1"/>
  <c r="BH1559" i="1"/>
  <c r="BH1527" i="1"/>
  <c r="BH1495" i="1"/>
  <c r="BH1463" i="1"/>
  <c r="BH1431" i="1"/>
  <c r="BH1399" i="1"/>
  <c r="BH873" i="1"/>
  <c r="BH865" i="1"/>
  <c r="BH857" i="1"/>
  <c r="BH849" i="1"/>
  <c r="BH841" i="1"/>
  <c r="BH833" i="1"/>
  <c r="BH825" i="1"/>
  <c r="BH817" i="1"/>
  <c r="BH809" i="1"/>
  <c r="BH801" i="1"/>
  <c r="BH1679" i="1"/>
  <c r="BH1647" i="1"/>
  <c r="BH1615" i="1"/>
  <c r="BH1583" i="1"/>
  <c r="BH1551" i="1"/>
  <c r="BH1519" i="1"/>
  <c r="BH1487" i="1"/>
  <c r="BH1455" i="1"/>
  <c r="BH1423" i="1"/>
  <c r="BH1391" i="1"/>
  <c r="BH867" i="1"/>
  <c r="BH859" i="1"/>
  <c r="BH851" i="1"/>
  <c r="BH843" i="1"/>
  <c r="BH835" i="1"/>
  <c r="BH827" i="1"/>
  <c r="BH819" i="1"/>
  <c r="BH811" i="1"/>
  <c r="BH803" i="1"/>
  <c r="BH2" i="1"/>
  <c r="BH18" i="1"/>
  <c r="BH22" i="1"/>
  <c r="BH30" i="1"/>
  <c r="BH34" i="1"/>
  <c r="BH36" i="1"/>
  <c r="BH177" i="1"/>
  <c r="BH180" i="1"/>
  <c r="BH185" i="1"/>
  <c r="BH188" i="1"/>
  <c r="BH193" i="1"/>
  <c r="BH196" i="1"/>
  <c r="BH201" i="1"/>
  <c r="BH204" i="1"/>
  <c r="BH209" i="1"/>
  <c r="BH212" i="1"/>
  <c r="BH217" i="1"/>
  <c r="BH220" i="1"/>
  <c r="BH225" i="1"/>
  <c r="BH228" i="1"/>
  <c r="BH233" i="1"/>
  <c r="BH236" i="1"/>
  <c r="BH241" i="1"/>
  <c r="BH244" i="1"/>
  <c r="BH249" i="1"/>
  <c r="BH252" i="1"/>
  <c r="BH257" i="1"/>
  <c r="BH260" i="1"/>
  <c r="BH265" i="1"/>
  <c r="BH268" i="1"/>
  <c r="BH273" i="1"/>
  <c r="BH276" i="1"/>
  <c r="BH281" i="1"/>
  <c r="BH284" i="1"/>
  <c r="BH289" i="1"/>
  <c r="BH292" i="1"/>
  <c r="BH297" i="1"/>
  <c r="BH300" i="1"/>
  <c r="BH305" i="1"/>
  <c r="BH308" i="1"/>
  <c r="BH313" i="1"/>
  <c r="BH316" i="1"/>
  <c r="BH321" i="1"/>
  <c r="BH324" i="1"/>
  <c r="BH329" i="1"/>
  <c r="BH332" i="1"/>
  <c r="BH337" i="1"/>
  <c r="BH340" i="1"/>
  <c r="BH345" i="1"/>
  <c r="BH348" i="1"/>
  <c r="BH353" i="1"/>
  <c r="BH356" i="1"/>
  <c r="BH361" i="1"/>
  <c r="BH364" i="1"/>
  <c r="BH369" i="1"/>
  <c r="BH372" i="1"/>
  <c r="BH377" i="1"/>
  <c r="BH380" i="1"/>
  <c r="BH385" i="1"/>
  <c r="BH388" i="1"/>
  <c r="BH393" i="1"/>
  <c r="BH396" i="1"/>
  <c r="BH401" i="1"/>
  <c r="BH404" i="1"/>
  <c r="BH409" i="1"/>
  <c r="BH412" i="1"/>
  <c r="BH417" i="1"/>
  <c r="BH420" i="1"/>
  <c r="BH425" i="1"/>
  <c r="BH428" i="1"/>
  <c r="BH433" i="1"/>
  <c r="BH436" i="1"/>
  <c r="BH441" i="1"/>
  <c r="BH444" i="1"/>
  <c r="BH449" i="1"/>
  <c r="BH452" i="1"/>
  <c r="BH457" i="1"/>
  <c r="BH460" i="1"/>
  <c r="BH465" i="1"/>
  <c r="BH468" i="1"/>
  <c r="BH473" i="1"/>
  <c r="BH476" i="1"/>
  <c r="BH481" i="1"/>
  <c r="BH484" i="1"/>
  <c r="BH489" i="1"/>
  <c r="BH492" i="1"/>
  <c r="BH497" i="1"/>
  <c r="BH500" i="1"/>
  <c r="BH505" i="1"/>
  <c r="BH508" i="1"/>
  <c r="BH513" i="1"/>
  <c r="BH516" i="1"/>
  <c r="BH521" i="1"/>
  <c r="BH524" i="1"/>
  <c r="BH529" i="1"/>
  <c r="BH532" i="1"/>
  <c r="BH537" i="1"/>
  <c r="BH540" i="1"/>
  <c r="BH545" i="1"/>
  <c r="BH548" i="1"/>
  <c r="BH553" i="1"/>
  <c r="BH556" i="1"/>
  <c r="BH561" i="1"/>
  <c r="BH564" i="1"/>
  <c r="BH569" i="1"/>
  <c r="BH572" i="1"/>
  <c r="BH577" i="1"/>
  <c r="BH580" i="1"/>
  <c r="BH585" i="1"/>
  <c r="BH588" i="1"/>
  <c r="BH593" i="1"/>
  <c r="BH596" i="1"/>
  <c r="BH601" i="1"/>
  <c r="BH604" i="1"/>
  <c r="BH609" i="1"/>
  <c r="BH612" i="1"/>
  <c r="BH617" i="1"/>
  <c r="BH620" i="1"/>
  <c r="BH625" i="1"/>
  <c r="BH628" i="1"/>
  <c r="BH633" i="1"/>
  <c r="BH636" i="1"/>
  <c r="BH641" i="1"/>
  <c r="BH644" i="1"/>
  <c r="BH649" i="1"/>
  <c r="BH652" i="1"/>
  <c r="BH657" i="1"/>
  <c r="BH660" i="1"/>
  <c r="BH665" i="1"/>
  <c r="BH668" i="1"/>
  <c r="BH673" i="1"/>
  <c r="BH676" i="1"/>
  <c r="BH681" i="1"/>
  <c r="BH684" i="1"/>
  <c r="BH689" i="1"/>
  <c r="BH692" i="1"/>
  <c r="BH697" i="1"/>
  <c r="BH700" i="1"/>
  <c r="BH705" i="1"/>
  <c r="BH708" i="1"/>
  <c r="BH713" i="1"/>
  <c r="BH716" i="1"/>
  <c r="BH721" i="1"/>
  <c r="BH724" i="1"/>
  <c r="BH729" i="1"/>
  <c r="BH732" i="1"/>
  <c r="BH737" i="1"/>
  <c r="BH740" i="1"/>
  <c r="BH745" i="1"/>
  <c r="BH748" i="1"/>
  <c r="BH753" i="1"/>
  <c r="BH756" i="1"/>
  <c r="BH761" i="1"/>
  <c r="BH764" i="1"/>
  <c r="BH769" i="1"/>
  <c r="BH772" i="1"/>
  <c r="BH777" i="1"/>
  <c r="BH780" i="1"/>
  <c r="BH785" i="1"/>
  <c r="BH788" i="1"/>
  <c r="BH793" i="1"/>
  <c r="BH796" i="1"/>
  <c r="BH813" i="1"/>
  <c r="BH824" i="1"/>
  <c r="BH845" i="1"/>
  <c r="BH856" i="1"/>
  <c r="BH1479" i="1"/>
  <c r="BH1607" i="1"/>
  <c r="BH2031" i="1"/>
  <c r="BH2039" i="1"/>
  <c r="BH2047" i="1"/>
  <c r="BH2055" i="1"/>
  <c r="BH2063" i="1"/>
  <c r="BH2071" i="1"/>
  <c r="BH2079" i="1"/>
  <c r="BH2087" i="1"/>
  <c r="BH2095" i="1"/>
  <c r="BH2103" i="1"/>
  <c r="BH2111" i="1"/>
  <c r="BH2119" i="1"/>
  <c r="BH2127" i="1"/>
  <c r="BH2135" i="1"/>
  <c r="BH2143" i="1"/>
  <c r="BH2151" i="1"/>
  <c r="BH2167" i="1"/>
  <c r="BH10" i="1"/>
  <c r="BH14" i="1"/>
  <c r="BH16" i="1"/>
  <c r="BH27" i="1"/>
  <c r="BH38" i="1"/>
  <c r="BH39" i="1"/>
  <c r="BH41" i="1"/>
  <c r="BH45" i="1"/>
  <c r="BH47" i="1"/>
  <c r="BH49" i="1"/>
  <c r="BH51" i="1"/>
  <c r="BH53" i="1"/>
  <c r="BH55" i="1"/>
  <c r="BH57" i="1"/>
  <c r="BH59" i="1"/>
  <c r="BH61" i="1"/>
  <c r="BH63" i="1"/>
  <c r="BH65" i="1"/>
  <c r="BH67" i="1"/>
  <c r="BH69" i="1"/>
  <c r="BH71" i="1"/>
  <c r="BH73" i="1"/>
  <c r="BH75" i="1"/>
  <c r="BH77" i="1"/>
  <c r="BH79" i="1"/>
  <c r="BH81" i="1"/>
  <c r="BH83" i="1"/>
  <c r="BH85" i="1"/>
  <c r="BH87" i="1"/>
  <c r="BH89" i="1"/>
  <c r="BH91" i="1"/>
  <c r="BH93" i="1"/>
  <c r="BH95" i="1"/>
  <c r="BH97" i="1"/>
  <c r="BH99" i="1"/>
  <c r="BH101" i="1"/>
  <c r="BH103" i="1"/>
  <c r="BH105" i="1"/>
  <c r="BH107" i="1"/>
  <c r="BH109" i="1"/>
  <c r="BH111" i="1"/>
  <c r="BH113" i="1"/>
  <c r="BH115" i="1"/>
  <c r="BH117" i="1"/>
  <c r="BH119" i="1"/>
  <c r="BH121" i="1"/>
  <c r="BH123" i="1"/>
  <c r="BH125" i="1"/>
  <c r="BH127" i="1"/>
  <c r="BH129" i="1"/>
  <c r="BH131" i="1"/>
  <c r="BH133" i="1"/>
  <c r="BH135" i="1"/>
  <c r="BH137" i="1"/>
  <c r="BH139" i="1"/>
  <c r="BH141" i="1"/>
  <c r="BH143" i="1"/>
  <c r="BH145" i="1"/>
  <c r="BH147" i="1"/>
  <c r="BH149" i="1"/>
  <c r="BH151" i="1"/>
  <c r="BH153" i="1"/>
  <c r="BH155" i="1"/>
  <c r="BH157" i="1"/>
  <c r="BH159" i="1"/>
  <c r="BH161" i="1"/>
  <c r="BH163" i="1"/>
  <c r="BH165" i="1"/>
  <c r="BH167" i="1"/>
  <c r="BH169" i="1"/>
  <c r="BH171" i="1"/>
  <c r="BH173" i="1"/>
  <c r="BH175" i="1"/>
  <c r="BH178" i="1"/>
  <c r="BH183" i="1"/>
  <c r="BH186" i="1"/>
  <c r="BH191" i="1"/>
  <c r="BH194" i="1"/>
  <c r="BH199" i="1"/>
  <c r="BH202" i="1"/>
  <c r="BH207" i="1"/>
  <c r="BH210" i="1"/>
  <c r="BH215" i="1"/>
  <c r="BH218" i="1"/>
  <c r="BH223" i="1"/>
  <c r="BH226" i="1"/>
  <c r="BH231" i="1"/>
  <c r="BH234" i="1"/>
  <c r="BH239" i="1"/>
  <c r="BH242" i="1"/>
  <c r="BH247" i="1"/>
  <c r="BH250" i="1"/>
  <c r="BH255" i="1"/>
  <c r="BH258" i="1"/>
  <c r="BH263" i="1"/>
  <c r="BH266" i="1"/>
  <c r="BH271" i="1"/>
  <c r="BH274" i="1"/>
  <c r="BH279" i="1"/>
  <c r="BH282" i="1"/>
  <c r="BH287" i="1"/>
  <c r="BH290" i="1"/>
  <c r="BH295" i="1"/>
  <c r="BH298" i="1"/>
  <c r="BH303" i="1"/>
  <c r="BH306" i="1"/>
  <c r="BH311" i="1"/>
  <c r="BH314" i="1"/>
  <c r="BH319" i="1"/>
  <c r="BH322" i="1"/>
  <c r="BH327" i="1"/>
  <c r="BH330" i="1"/>
  <c r="BH335" i="1"/>
  <c r="BH338" i="1"/>
  <c r="BH343" i="1"/>
  <c r="BH346" i="1"/>
  <c r="BH351" i="1"/>
  <c r="BH354" i="1"/>
  <c r="BH359" i="1"/>
  <c r="BH362" i="1"/>
  <c r="BH367" i="1"/>
  <c r="BH370" i="1"/>
  <c r="BH375" i="1"/>
  <c r="BH378" i="1"/>
  <c r="BH383" i="1"/>
  <c r="BH386" i="1"/>
  <c r="BH391" i="1"/>
  <c r="BH394" i="1"/>
  <c r="BH399" i="1"/>
  <c r="BH402" i="1"/>
  <c r="BH407" i="1"/>
  <c r="BH410" i="1"/>
  <c r="BH415" i="1"/>
  <c r="BH418" i="1"/>
  <c r="BH423" i="1"/>
  <c r="BH426" i="1"/>
  <c r="BH431" i="1"/>
  <c r="BH434" i="1"/>
  <c r="BH439" i="1"/>
  <c r="BH442" i="1"/>
  <c r="BH447" i="1"/>
  <c r="BH450" i="1"/>
  <c r="BH455" i="1"/>
  <c r="BH458" i="1"/>
  <c r="BH463" i="1"/>
  <c r="BH466" i="1"/>
  <c r="BH471" i="1"/>
  <c r="BH474" i="1"/>
  <c r="BH479" i="1"/>
  <c r="BH482" i="1"/>
  <c r="BH487" i="1"/>
  <c r="BH490" i="1"/>
  <c r="BH495" i="1"/>
  <c r="BH498" i="1"/>
  <c r="BH503" i="1"/>
  <c r="BH506" i="1"/>
  <c r="BH511" i="1"/>
  <c r="BH514" i="1"/>
  <c r="BH519" i="1"/>
  <c r="BH522" i="1"/>
  <c r="BH527" i="1"/>
  <c r="BH530" i="1"/>
  <c r="BH535" i="1"/>
  <c r="BH538" i="1"/>
  <c r="BH543" i="1"/>
  <c r="BH546" i="1"/>
  <c r="BH551" i="1"/>
  <c r="BH554" i="1"/>
  <c r="BH559" i="1"/>
  <c r="BH562" i="1"/>
  <c r="BH567" i="1"/>
  <c r="BH570" i="1"/>
  <c r="BH575" i="1"/>
  <c r="BH578" i="1"/>
  <c r="BH583" i="1"/>
  <c r="BH586" i="1"/>
  <c r="BH591" i="1"/>
  <c r="BH594" i="1"/>
  <c r="BH599" i="1"/>
  <c r="BH602" i="1"/>
  <c r="BH607" i="1"/>
  <c r="BH610" i="1"/>
  <c r="BH615" i="1"/>
  <c r="BH618" i="1"/>
  <c r="BH623" i="1"/>
  <c r="BH626" i="1"/>
  <c r="BH631" i="1"/>
  <c r="BH634" i="1"/>
  <c r="BH639" i="1"/>
  <c r="BH642" i="1"/>
  <c r="BH647" i="1"/>
  <c r="BH650" i="1"/>
  <c r="BH655" i="1"/>
  <c r="BH658" i="1"/>
  <c r="BH663" i="1"/>
  <c r="BH666" i="1"/>
  <c r="BH671" i="1"/>
  <c r="BH674" i="1"/>
  <c r="BH679" i="1"/>
  <c r="BH682" i="1"/>
  <c r="BH687" i="1"/>
  <c r="BH690" i="1"/>
  <c r="BH695" i="1"/>
  <c r="BH698" i="1"/>
  <c r="BH703" i="1"/>
  <c r="BH706" i="1"/>
  <c r="BH711" i="1"/>
  <c r="BH714" i="1"/>
  <c r="BH719" i="1"/>
  <c r="BH722" i="1"/>
  <c r="BH727" i="1"/>
  <c r="BH730" i="1"/>
  <c r="BH735" i="1"/>
  <c r="BH738" i="1"/>
  <c r="BH743" i="1"/>
  <c r="BH746" i="1"/>
  <c r="BH751" i="1"/>
  <c r="BH754" i="1"/>
  <c r="BH759" i="1"/>
  <c r="BH762" i="1"/>
  <c r="BH767" i="1"/>
  <c r="BH770" i="1"/>
  <c r="BH775" i="1"/>
  <c r="BH778" i="1"/>
  <c r="BH783" i="1"/>
  <c r="BH786" i="1"/>
  <c r="BH791" i="1"/>
  <c r="BH794" i="1"/>
  <c r="BH800" i="1"/>
  <c r="BH821" i="1"/>
  <c r="BH832" i="1"/>
  <c r="BH853" i="1"/>
  <c r="BH864" i="1"/>
  <c r="BH1511" i="1"/>
  <c r="BH1639" i="1"/>
  <c r="BH798" i="1"/>
  <c r="BH806" i="1"/>
  <c r="BH814" i="1"/>
  <c r="BH822" i="1"/>
  <c r="BH830" i="1"/>
  <c r="BH838" i="1"/>
  <c r="BH846" i="1"/>
  <c r="BH854" i="1"/>
  <c r="BH862" i="1"/>
  <c r="BH870" i="1"/>
  <c r="BH876" i="1"/>
  <c r="BH880" i="1"/>
  <c r="BH884" i="1"/>
  <c r="BH888" i="1"/>
  <c r="BH892" i="1"/>
  <c r="BH896" i="1"/>
  <c r="BH900" i="1"/>
  <c r="BH904" i="1"/>
  <c r="BH908" i="1"/>
  <c r="BH912" i="1"/>
  <c r="BH916" i="1"/>
  <c r="BH920" i="1"/>
  <c r="BH924" i="1"/>
  <c r="BH928" i="1"/>
  <c r="BH932" i="1"/>
  <c r="BH936" i="1"/>
  <c r="BH940" i="1"/>
  <c r="BH944" i="1"/>
  <c r="BH948" i="1"/>
  <c r="BH952" i="1"/>
  <c r="BH956" i="1"/>
  <c r="BH960" i="1"/>
  <c r="BH964" i="1"/>
  <c r="BH968" i="1"/>
  <c r="BH972" i="1"/>
  <c r="BH976" i="1"/>
  <c r="BH980" i="1"/>
  <c r="BH984" i="1"/>
  <c r="BH988" i="1"/>
  <c r="BH1732" i="1"/>
  <c r="BH1736" i="1"/>
  <c r="BH804" i="1"/>
  <c r="BH812" i="1"/>
  <c r="BH820" i="1"/>
  <c r="BH828" i="1"/>
  <c r="BH836" i="1"/>
  <c r="BH844" i="1"/>
  <c r="BH852" i="1"/>
  <c r="BH860" i="1"/>
  <c r="BH868" i="1"/>
  <c r="BH1725" i="1"/>
  <c r="BH802" i="1"/>
  <c r="BH810" i="1"/>
  <c r="BH818" i="1"/>
  <c r="BH826" i="1"/>
  <c r="BH834" i="1"/>
  <c r="BH842" i="1"/>
  <c r="BH850" i="1"/>
  <c r="BH858" i="1"/>
  <c r="BH866" i="1"/>
  <c r="BH874" i="1"/>
  <c r="BH878" i="1"/>
  <c r="BH882" i="1"/>
  <c r="BH886" i="1"/>
  <c r="BH890" i="1"/>
  <c r="BH894" i="1"/>
  <c r="BH898" i="1"/>
  <c r="BH902" i="1"/>
  <c r="BH906" i="1"/>
  <c r="BH910" i="1"/>
  <c r="BH914" i="1"/>
  <c r="BH918" i="1"/>
  <c r="BH922" i="1"/>
  <c r="BH926" i="1"/>
  <c r="BH930" i="1"/>
  <c r="BH934" i="1"/>
  <c r="BH938" i="1"/>
  <c r="BH942" i="1"/>
  <c r="BH946" i="1"/>
  <c r="BH950" i="1"/>
  <c r="BH954" i="1"/>
  <c r="BH958" i="1"/>
  <c r="BH962" i="1"/>
  <c r="BH966" i="1"/>
  <c r="BH970" i="1"/>
  <c r="BH974" i="1"/>
  <c r="BH978" i="1"/>
  <c r="BH982" i="1"/>
  <c r="BH986" i="1"/>
  <c r="BH990" i="1"/>
  <c r="BH1718" i="1"/>
  <c r="BH1708" i="1"/>
  <c r="BH1712" i="1"/>
  <c r="BH1726" i="1"/>
  <c r="BH1733" i="1"/>
  <c r="BH1740" i="1"/>
  <c r="BH1744" i="1"/>
  <c r="BH1709" i="1"/>
  <c r="BH1716" i="1"/>
  <c r="BH1720" i="1"/>
  <c r="BH1734" i="1"/>
  <c r="BH1741" i="1"/>
  <c r="BH1717" i="1"/>
  <c r="BH1724" i="1"/>
  <c r="BH1728" i="1"/>
  <c r="BH1742" i="1"/>
  <c r="BH1707" i="1"/>
  <c r="BH1715" i="1"/>
  <c r="BH1723" i="1"/>
  <c r="BH1731" i="1"/>
  <c r="BH1739" i="1"/>
  <c r="BH1748" i="1"/>
  <c r="BH1752" i="1"/>
  <c r="BH1756" i="1"/>
  <c r="BH1705" i="1"/>
  <c r="BH1713" i="1"/>
  <c r="BH1721" i="1"/>
  <c r="BH1729" i="1"/>
  <c r="BH1737" i="1"/>
  <c r="BH1745" i="1"/>
  <c r="BH1703" i="1"/>
  <c r="BH1711" i="1"/>
  <c r="BH1719" i="1"/>
  <c r="BH1727" i="1"/>
  <c r="BH1735" i="1"/>
  <c r="BH1743" i="1"/>
  <c r="BH1746" i="1"/>
  <c r="BH1750" i="1"/>
  <c r="BH1760" i="1"/>
  <c r="BH1764" i="1"/>
  <c r="BH1768" i="1"/>
  <c r="BH1772" i="1"/>
  <c r="BH1776" i="1"/>
  <c r="BH1780" i="1"/>
  <c r="BH1784" i="1"/>
  <c r="BH1788" i="1"/>
  <c r="BH1792" i="1"/>
  <c r="BH1796" i="1"/>
  <c r="BH1800" i="1"/>
  <c r="BH1804" i="1"/>
  <c r="BH1808" i="1"/>
  <c r="BH1812" i="1"/>
  <c r="BH1816" i="1"/>
  <c r="BH1820" i="1"/>
  <c r="BH1824" i="1"/>
  <c r="BH1828" i="1"/>
  <c r="BH1832" i="1"/>
  <c r="BH1836" i="1"/>
  <c r="BH1840" i="1"/>
  <c r="BH1844" i="1"/>
  <c r="BH1848" i="1"/>
  <c r="BH1852" i="1"/>
  <c r="BH1856" i="1"/>
  <c r="BH1860" i="1"/>
  <c r="BH1864" i="1"/>
  <c r="BH1868" i="1"/>
  <c r="BH1872" i="1"/>
  <c r="BH1876" i="1"/>
  <c r="BH1880" i="1"/>
  <c r="BH1884" i="1"/>
  <c r="BH1888" i="1"/>
  <c r="BH1892" i="1"/>
  <c r="BH1896" i="1"/>
  <c r="BH1900" i="1"/>
  <c r="BH1904" i="1"/>
  <c r="BH1908" i="1"/>
  <c r="BH1912" i="1"/>
  <c r="BH1916" i="1"/>
  <c r="BH1920" i="1"/>
  <c r="BH1924" i="1"/>
  <c r="BH1928" i="1"/>
  <c r="BH1932" i="1"/>
  <c r="BH1936" i="1"/>
  <c r="BH1940" i="1"/>
  <c r="BH1944" i="1"/>
  <c r="BH1948" i="1"/>
  <c r="BH1952" i="1"/>
  <c r="BH1956" i="1"/>
  <c r="BH1960" i="1"/>
  <c r="BH1964" i="1"/>
  <c r="BH1968" i="1"/>
  <c r="BH1972" i="1"/>
  <c r="BH1976" i="1"/>
  <c r="BH1980" i="1"/>
  <c r="BH1984" i="1"/>
  <c r="BH1988" i="1"/>
  <c r="BH1992" i="1"/>
  <c r="BH1996" i="1"/>
  <c r="BH2000" i="1"/>
  <c r="BH1749" i="1"/>
  <c r="BH1753" i="1"/>
  <c r="BH1757" i="1"/>
  <c r="BH1761" i="1"/>
  <c r="BH1765" i="1"/>
  <c r="BH1769" i="1"/>
  <c r="BH1773" i="1"/>
  <c r="BH1777" i="1"/>
  <c r="BH1781" i="1"/>
  <c r="BH1785" i="1"/>
  <c r="BH1789" i="1"/>
  <c r="BH1793" i="1"/>
  <c r="BH1797" i="1"/>
  <c r="BH1801" i="1"/>
  <c r="BH1805" i="1"/>
  <c r="BH1809" i="1"/>
  <c r="BH1813" i="1"/>
  <c r="BH1817" i="1"/>
  <c r="BH1821" i="1"/>
  <c r="BH1825" i="1"/>
  <c r="BH1829" i="1"/>
  <c r="BH1833" i="1"/>
  <c r="BH1837" i="1"/>
  <c r="BH1841" i="1"/>
  <c r="BH1845" i="1"/>
  <c r="BH1849" i="1"/>
  <c r="BH1853" i="1"/>
  <c r="BH1857" i="1"/>
  <c r="BH1861" i="1"/>
  <c r="BH1865" i="1"/>
  <c r="BH1869" i="1"/>
  <c r="BH1873" i="1"/>
  <c r="BH1877" i="1"/>
  <c r="BH1881" i="1"/>
  <c r="BH1885" i="1"/>
  <c r="BH1889" i="1"/>
  <c r="BH1893" i="1"/>
  <c r="BH1897" i="1"/>
  <c r="BH1901" i="1"/>
  <c r="BH1905" i="1"/>
  <c r="BH1909" i="1"/>
  <c r="BH1913" i="1"/>
  <c r="BH1917" i="1"/>
  <c r="BH1921" i="1"/>
  <c r="BH1925" i="1"/>
  <c r="BH1929" i="1"/>
  <c r="BH1933" i="1"/>
  <c r="BH1937" i="1"/>
  <c r="BH1941" i="1"/>
  <c r="BH1945" i="1"/>
  <c r="BH1949" i="1"/>
  <c r="BH1953" i="1"/>
  <c r="BH1957" i="1"/>
  <c r="BH1961" i="1"/>
  <c r="BH1965" i="1"/>
  <c r="BH1969" i="1"/>
  <c r="BH1973" i="1"/>
  <c r="BH1977" i="1"/>
  <c r="BH1981" i="1"/>
  <c r="BH1985" i="1"/>
  <c r="BH1989" i="1"/>
  <c r="BH1993" i="1"/>
  <c r="BH1997" i="1"/>
  <c r="BH1754" i="1"/>
  <c r="BH1758" i="1"/>
  <c r="BH1762" i="1"/>
  <c r="BH1766" i="1"/>
  <c r="BH1770" i="1"/>
  <c r="BH1774" i="1"/>
  <c r="BH1778" i="1"/>
  <c r="BH1782" i="1"/>
  <c r="BH1786" i="1"/>
  <c r="BH1790" i="1"/>
  <c r="BH1794" i="1"/>
  <c r="BH1798" i="1"/>
  <c r="BH1802" i="1"/>
  <c r="BH1806" i="1"/>
  <c r="BH1810" i="1"/>
  <c r="BH1814" i="1"/>
  <c r="BH1818" i="1"/>
  <c r="BH1822" i="1"/>
  <c r="BH1826" i="1"/>
  <c r="BH1830" i="1"/>
  <c r="BH1834" i="1"/>
  <c r="BH1838" i="1"/>
  <c r="BH1842" i="1"/>
  <c r="BH1846" i="1"/>
  <c r="BH1850" i="1"/>
  <c r="BH1854" i="1"/>
  <c r="BH1858" i="1"/>
  <c r="BH1862" i="1"/>
  <c r="BH1866" i="1"/>
  <c r="BH1870" i="1"/>
  <c r="BH1874" i="1"/>
  <c r="BH1878" i="1"/>
  <c r="BH1882" i="1"/>
  <c r="BH1886" i="1"/>
  <c r="BH1890" i="1"/>
  <c r="BH1894" i="1"/>
  <c r="BH1898" i="1"/>
  <c r="BH1902" i="1"/>
  <c r="BH1906" i="1"/>
  <c r="BH1910" i="1"/>
  <c r="BH1914" i="1"/>
  <c r="BH1918" i="1"/>
  <c r="BH1922" i="1"/>
  <c r="BH1926" i="1"/>
  <c r="BH1930" i="1"/>
  <c r="BH1934" i="1"/>
  <c r="BH1938" i="1"/>
  <c r="BH1942" i="1"/>
  <c r="BH1946" i="1"/>
  <c r="BH1950" i="1"/>
  <c r="BH1954" i="1"/>
  <c r="BH1958" i="1"/>
  <c r="BH1962" i="1"/>
  <c r="BH1966" i="1"/>
  <c r="BH1970" i="1"/>
  <c r="BH1974" i="1"/>
  <c r="BH1978" i="1"/>
  <c r="BH1982" i="1"/>
  <c r="BH1986" i="1"/>
  <c r="BH1990" i="1"/>
  <c r="BH1994" i="1"/>
  <c r="BH1998" i="1"/>
  <c r="BH2004" i="1"/>
  <c r="BH2008" i="1"/>
  <c r="BH2012" i="1"/>
  <c r="BH2016" i="1"/>
  <c r="BH2020" i="1"/>
  <c r="BH2024" i="1"/>
  <c r="BH2028" i="1"/>
  <c r="BH2032" i="1"/>
  <c r="BH2036" i="1"/>
  <c r="BH2040" i="1"/>
  <c r="BH2044" i="1"/>
  <c r="BH2048" i="1"/>
  <c r="BH2052" i="1"/>
  <c r="BH2056" i="1"/>
  <c r="BH2060" i="1"/>
  <c r="BH2064" i="1"/>
  <c r="BH2068" i="1"/>
  <c r="BH2072" i="1"/>
  <c r="BH2076" i="1"/>
  <c r="BH2080" i="1"/>
  <c r="BH2084" i="1"/>
  <c r="BH2088" i="1"/>
  <c r="BH2092" i="1"/>
  <c r="BH2096" i="1"/>
  <c r="BH2100" i="1"/>
  <c r="BH2104" i="1"/>
  <c r="BH2108" i="1"/>
  <c r="BH2112" i="1"/>
  <c r="BH2116" i="1"/>
  <c r="BH2120" i="1"/>
  <c r="BH2124" i="1"/>
  <c r="BH2128" i="1"/>
  <c r="BH2132" i="1"/>
  <c r="BH2136" i="1"/>
  <c r="BH2140" i="1"/>
  <c r="BH2144" i="1"/>
  <c r="BH2148" i="1"/>
  <c r="BH2152" i="1"/>
  <c r="BH2156" i="1"/>
  <c r="BH2160" i="1"/>
  <c r="BH2164" i="1"/>
  <c r="BH2168" i="1"/>
  <c r="BH2001" i="1"/>
  <c r="BH2005" i="1"/>
  <c r="BH2009" i="1"/>
  <c r="BH2013" i="1"/>
  <c r="BH2017" i="1"/>
  <c r="BH2021" i="1"/>
  <c r="BH2025" i="1"/>
  <c r="BH2029" i="1"/>
  <c r="BH2033" i="1"/>
  <c r="BH2037" i="1"/>
  <c r="BH2041" i="1"/>
  <c r="BH2045" i="1"/>
  <c r="BH2049" i="1"/>
  <c r="BH2053" i="1"/>
  <c r="BH2057" i="1"/>
  <c r="BH2061" i="1"/>
  <c r="BH2065" i="1"/>
  <c r="BH2069" i="1"/>
  <c r="BH2073" i="1"/>
  <c r="BH2077" i="1"/>
  <c r="BH2081" i="1"/>
  <c r="BH2085" i="1"/>
  <c r="BH2089" i="1"/>
  <c r="BH2093" i="1"/>
  <c r="BH2097" i="1"/>
  <c r="BH2101" i="1"/>
  <c r="BH2105" i="1"/>
  <c r="BH2109" i="1"/>
  <c r="BH2113" i="1"/>
  <c r="BH2117" i="1"/>
  <c r="BH2121" i="1"/>
  <c r="BH2125" i="1"/>
  <c r="BH2129" i="1"/>
  <c r="BH2133" i="1"/>
  <c r="BH2137" i="1"/>
  <c r="BH2141" i="1"/>
  <c r="BH2145" i="1"/>
  <c r="BH2149" i="1"/>
  <c r="BH2153" i="1"/>
  <c r="BH2157" i="1"/>
  <c r="BH2161" i="1"/>
  <c r="BH2165" i="1"/>
  <c r="BH2169" i="1"/>
  <c r="BH2002" i="1"/>
  <c r="BH2006" i="1"/>
  <c r="BH2010" i="1"/>
  <c r="BH2014" i="1"/>
  <c r="BH2018" i="1"/>
  <c r="BH2022" i="1"/>
  <c r="BH2026" i="1"/>
  <c r="BH2030" i="1"/>
  <c r="BH2034" i="1"/>
  <c r="BH2038" i="1"/>
  <c r="BH2042" i="1"/>
  <c r="BH2046" i="1"/>
  <c r="BH2050" i="1"/>
  <c r="BH2054" i="1"/>
  <c r="BH2058" i="1"/>
  <c r="BH2062" i="1"/>
  <c r="BH2066" i="1"/>
  <c r="BH2070" i="1"/>
  <c r="BH2074" i="1"/>
  <c r="BH2078" i="1"/>
  <c r="BH2082" i="1"/>
  <c r="BH2086" i="1"/>
  <c r="BH2090" i="1"/>
  <c r="BH2094" i="1"/>
  <c r="BH2098" i="1"/>
  <c r="BH2102" i="1"/>
  <c r="BH2106" i="1"/>
  <c r="BH2110" i="1"/>
  <c r="BH2114" i="1"/>
  <c r="BH2118" i="1"/>
  <c r="BH2122" i="1"/>
  <c r="BH2126" i="1"/>
  <c r="BH2130" i="1"/>
  <c r="BH2134" i="1"/>
  <c r="BH2138" i="1"/>
  <c r="BH2142" i="1"/>
  <c r="BH2146" i="1"/>
  <c r="BH2150" i="1"/>
  <c r="BH2154" i="1"/>
  <c r="BH2158" i="1"/>
  <c r="BH2162" i="1"/>
  <c r="BH2166" i="1"/>
  <c r="BH2170" i="1"/>
  <c r="AE4" i="1" l="1"/>
  <c r="AH4" i="1"/>
  <c r="AG4" i="1"/>
  <c r="AF4" i="1"/>
  <c r="AE12" i="1"/>
  <c r="AH12" i="1"/>
  <c r="AG12" i="1"/>
  <c r="AF12" i="1"/>
  <c r="AH7" i="1"/>
  <c r="AG7" i="1"/>
  <c r="AF7" i="1"/>
  <c r="AE7" i="1"/>
  <c r="AG2" i="1"/>
  <c r="AF2" i="1"/>
  <c r="AE2" i="1"/>
  <c r="AH2" i="1"/>
  <c r="AH3" i="1"/>
  <c r="AG3" i="1"/>
  <c r="AF3" i="1"/>
  <c r="AE3" i="1"/>
  <c r="AH11" i="1"/>
  <c r="AG11" i="1"/>
  <c r="AF11" i="1"/>
  <c r="AE11" i="1"/>
  <c r="AE8" i="1"/>
  <c r="AH8" i="1"/>
  <c r="AG8" i="1"/>
  <c r="AF8" i="1"/>
  <c r="AF1" i="1"/>
  <c r="AE1" i="1"/>
  <c r="AH1" i="1"/>
  <c r="AG1" i="1"/>
  <c r="AG6" i="1"/>
  <c r="AF6" i="1"/>
  <c r="AE6" i="1"/>
  <c r="AH6" i="1"/>
  <c r="AF10" i="1"/>
  <c r="AE10" i="1"/>
  <c r="AH10" i="1"/>
  <c r="AG10" i="1"/>
  <c r="AF9" i="1"/>
  <c r="AE9" i="1"/>
  <c r="AH9" i="1"/>
  <c r="AG9" i="1"/>
  <c r="AE5" i="1"/>
  <c r="AH5" i="1"/>
  <c r="AG5" i="1"/>
  <c r="AF5" i="1"/>
  <c r="X5" i="1" l="1"/>
  <c r="X33" i="1" s="1"/>
  <c r="AF33" i="1"/>
  <c r="J10" i="1"/>
  <c r="J33" i="1" s="1"/>
  <c r="AG37" i="1"/>
  <c r="Y9" i="1"/>
  <c r="Y37" i="1" s="1"/>
  <c r="Q15" i="1"/>
  <c r="Q38" i="1" s="1"/>
  <c r="Y10" i="1"/>
  <c r="Y38" i="1" s="1"/>
  <c r="E20" i="1"/>
  <c r="E43" i="1" s="1"/>
  <c r="AG38" i="1"/>
  <c r="AA6" i="1"/>
  <c r="AA34" i="1" s="1"/>
  <c r="AH34" i="1"/>
  <c r="Q11" i="1"/>
  <c r="Q34" i="1" s="1"/>
  <c r="AG29" i="1"/>
  <c r="E5" i="1"/>
  <c r="E28" i="1" s="1"/>
  <c r="Y1" i="1"/>
  <c r="Y29" i="1" s="1"/>
  <c r="AF36" i="1"/>
  <c r="J15" i="1"/>
  <c r="J38" i="1" s="1"/>
  <c r="X8" i="1"/>
  <c r="X36" i="1" s="1"/>
  <c r="I20" i="1"/>
  <c r="I43" i="1" s="1"/>
  <c r="W11" i="1"/>
  <c r="AE39" i="1"/>
  <c r="O5" i="1"/>
  <c r="O28" i="1" s="1"/>
  <c r="W3" i="1"/>
  <c r="AE31" i="1"/>
  <c r="AA2" i="1"/>
  <c r="AA30" i="1" s="1"/>
  <c r="AH30" i="1"/>
  <c r="K6" i="1"/>
  <c r="K29" i="1" s="1"/>
  <c r="W7" i="1"/>
  <c r="AE35" i="1"/>
  <c r="C15" i="1"/>
  <c r="C38" i="1" s="1"/>
  <c r="AF40" i="1"/>
  <c r="X12" i="1"/>
  <c r="X40" i="1" s="1"/>
  <c r="P20" i="1"/>
  <c r="P43" i="1" s="1"/>
  <c r="AF32" i="1"/>
  <c r="X4" i="1"/>
  <c r="X32" i="1" s="1"/>
  <c r="D10" i="1"/>
  <c r="D33" i="1" s="1"/>
  <c r="AG33" i="1"/>
  <c r="K10" i="1"/>
  <c r="K33" i="1" s="1"/>
  <c r="Y5" i="1"/>
  <c r="Y33" i="1" s="1"/>
  <c r="AH37" i="1"/>
  <c r="Q16" i="1"/>
  <c r="Q39" i="1" s="1"/>
  <c r="AA9" i="1"/>
  <c r="AA37" i="1" s="1"/>
  <c r="AH38" i="1"/>
  <c r="E21" i="1"/>
  <c r="E44" i="1" s="1"/>
  <c r="AA10" i="1"/>
  <c r="AA38" i="1" s="1"/>
  <c r="O10" i="1"/>
  <c r="O33" i="1" s="1"/>
  <c r="AE34" i="1"/>
  <c r="W6" i="1"/>
  <c r="AH29" i="1"/>
  <c r="E6" i="1"/>
  <c r="E29" i="1" s="1"/>
  <c r="AA1" i="1"/>
  <c r="AA29" i="1" s="1"/>
  <c r="AG36" i="1"/>
  <c r="K15" i="1"/>
  <c r="K38" i="1" s="1"/>
  <c r="Y8" i="1"/>
  <c r="Y36" i="1" s="1"/>
  <c r="AF39" i="1"/>
  <c r="X11" i="1"/>
  <c r="X39" i="1" s="1"/>
  <c r="J20" i="1"/>
  <c r="J43" i="1" s="1"/>
  <c r="AF31" i="1"/>
  <c r="P5" i="1"/>
  <c r="P28" i="1" s="1"/>
  <c r="X3" i="1"/>
  <c r="X31" i="1" s="1"/>
  <c r="W2" i="1"/>
  <c r="I5" i="1"/>
  <c r="I28" i="1" s="1"/>
  <c r="AE30" i="1"/>
  <c r="AF35" i="1"/>
  <c r="D15" i="1"/>
  <c r="D38" i="1" s="1"/>
  <c r="X7" i="1"/>
  <c r="X35" i="1" s="1"/>
  <c r="Q20" i="1"/>
  <c r="Q43" i="1" s="1"/>
  <c r="AG40" i="1"/>
  <c r="Y12" i="1"/>
  <c r="Y40" i="1" s="1"/>
  <c r="E10" i="1"/>
  <c r="E33" i="1" s="1"/>
  <c r="AG32" i="1"/>
  <c r="Y4" i="1"/>
  <c r="Y32" i="1" s="1"/>
  <c r="AH33" i="1"/>
  <c r="K11" i="1"/>
  <c r="K34" i="1" s="1"/>
  <c r="AA5" i="1"/>
  <c r="AA33" i="1" s="1"/>
  <c r="AE37" i="1"/>
  <c r="O15" i="1"/>
  <c r="O38" i="1" s="1"/>
  <c r="W9" i="1"/>
  <c r="AE38" i="1"/>
  <c r="C20" i="1"/>
  <c r="C43" i="1" s="1"/>
  <c r="W10" i="1"/>
  <c r="AF34" i="1"/>
  <c r="P10" i="1"/>
  <c r="P33" i="1" s="1"/>
  <c r="X6" i="1"/>
  <c r="X34" i="1" s="1"/>
  <c r="AE29" i="1"/>
  <c r="C5" i="1"/>
  <c r="C28" i="1" s="1"/>
  <c r="W1" i="1"/>
  <c r="AH36" i="1"/>
  <c r="K16" i="1"/>
  <c r="K39" i="1" s="1"/>
  <c r="AA8" i="1"/>
  <c r="AA36" i="1" s="1"/>
  <c r="K20" i="1"/>
  <c r="K43" i="1" s="1"/>
  <c r="AG39" i="1"/>
  <c r="Y11" i="1"/>
  <c r="Y39" i="1" s="1"/>
  <c r="AG31" i="1"/>
  <c r="Q5" i="1"/>
  <c r="Q28" i="1" s="1"/>
  <c r="Y3" i="1"/>
  <c r="Y31" i="1" s="1"/>
  <c r="AF30" i="1"/>
  <c r="J5" i="1"/>
  <c r="J28" i="1" s="1"/>
  <c r="X2" i="1"/>
  <c r="X30" i="1" s="1"/>
  <c r="E15" i="1"/>
  <c r="E38" i="1" s="1"/>
  <c r="Y7" i="1"/>
  <c r="Y35" i="1" s="1"/>
  <c r="AG35" i="1"/>
  <c r="Q21" i="1"/>
  <c r="Q44" i="1" s="1"/>
  <c r="AH40" i="1"/>
  <c r="AA12" i="1"/>
  <c r="AA40" i="1" s="1"/>
  <c r="AH32" i="1"/>
  <c r="AA4" i="1"/>
  <c r="AA32" i="1" s="1"/>
  <c r="E11" i="1"/>
  <c r="E34" i="1" s="1"/>
  <c r="I10" i="1"/>
  <c r="I33" i="1" s="1"/>
  <c r="W5" i="1"/>
  <c r="AE33" i="1"/>
  <c r="P15" i="1"/>
  <c r="P38" i="1" s="1"/>
  <c r="AF37" i="1"/>
  <c r="X9" i="1"/>
  <c r="X37" i="1" s="1"/>
  <c r="D20" i="1"/>
  <c r="D43" i="1" s="1"/>
  <c r="X10" i="1"/>
  <c r="X38" i="1" s="1"/>
  <c r="AF38" i="1"/>
  <c r="Y6" i="1"/>
  <c r="Y34" i="1" s="1"/>
  <c r="AG34" i="1"/>
  <c r="Q10" i="1"/>
  <c r="Q33" i="1" s="1"/>
  <c r="AF29" i="1"/>
  <c r="D5" i="1"/>
  <c r="D28" i="1" s="1"/>
  <c r="X1" i="1"/>
  <c r="X29" i="1" s="1"/>
  <c r="I15" i="1"/>
  <c r="I38" i="1" s="1"/>
  <c r="W8" i="1"/>
  <c r="AE36" i="1"/>
  <c r="AH39" i="1"/>
  <c r="K21" i="1"/>
  <c r="K44" i="1" s="1"/>
  <c r="AA11" i="1"/>
  <c r="AA39" i="1" s="1"/>
  <c r="AH31" i="1"/>
  <c r="Q6" i="1"/>
  <c r="Q29" i="1" s="1"/>
  <c r="AA3" i="1"/>
  <c r="AA31" i="1" s="1"/>
  <c r="K5" i="1"/>
  <c r="K28" i="1" s="1"/>
  <c r="Y2" i="1"/>
  <c r="Y30" i="1" s="1"/>
  <c r="AG30" i="1"/>
  <c r="AH35" i="1"/>
  <c r="E16" i="1"/>
  <c r="E39" i="1" s="1"/>
  <c r="AA7" i="1"/>
  <c r="AA35" i="1" s="1"/>
  <c r="AE40" i="1"/>
  <c r="W12" i="1"/>
  <c r="O20" i="1"/>
  <c r="O43" i="1" s="1"/>
  <c r="AE32" i="1"/>
  <c r="W4" i="1"/>
  <c r="C10" i="1"/>
  <c r="C33" i="1" s="1"/>
  <c r="W40" i="1" l="1"/>
  <c r="AC12" i="1"/>
  <c r="AC40" i="1" s="1"/>
  <c r="W34" i="1"/>
  <c r="AC6" i="1"/>
  <c r="AC34" i="1" s="1"/>
  <c r="AC7" i="1"/>
  <c r="AC35" i="1" s="1"/>
  <c r="W35" i="1"/>
  <c r="W39" i="1"/>
  <c r="AC11" i="1"/>
  <c r="AC39" i="1" s="1"/>
  <c r="W32" i="1"/>
  <c r="AC4" i="1"/>
  <c r="AC32" i="1" s="1"/>
  <c r="AC1" i="1"/>
  <c r="AC29" i="1" s="1"/>
  <c r="W29" i="1"/>
  <c r="AC3" i="1"/>
  <c r="AC31" i="1" s="1"/>
  <c r="W31" i="1"/>
  <c r="W33" i="1"/>
  <c r="AC5" i="1"/>
  <c r="AC33" i="1" s="1"/>
  <c r="AC9" i="1"/>
  <c r="AC37" i="1" s="1"/>
  <c r="W37" i="1"/>
  <c r="W36" i="1"/>
  <c r="AC8" i="1"/>
  <c r="AC36" i="1" s="1"/>
  <c r="W38" i="1"/>
  <c r="AC10" i="1"/>
  <c r="AC38" i="1" s="1"/>
  <c r="W30" i="1"/>
  <c r="AC2" i="1"/>
  <c r="AC30" i="1" s="1"/>
  <c r="AM29" i="1" l="1"/>
  <c r="E30" i="1" s="1"/>
  <c r="AL29" i="1"/>
  <c r="D30" i="1" s="1"/>
  <c r="AK29" i="1"/>
  <c r="C30" i="1" s="1"/>
  <c r="AJ29" i="1"/>
  <c r="B30" i="1" s="1"/>
  <c r="AK30" i="1"/>
  <c r="I30" i="1" s="1"/>
  <c r="AJ30" i="1"/>
  <c r="H30" i="1" s="1"/>
  <c r="AM30" i="1"/>
  <c r="K30" i="1" s="1"/>
  <c r="AL30" i="1"/>
  <c r="J30" i="1" s="1"/>
  <c r="AK36" i="1"/>
  <c r="I40" i="1" s="1"/>
  <c r="AJ36" i="1"/>
  <c r="H40" i="1" s="1"/>
  <c r="AM36" i="1"/>
  <c r="K40" i="1" s="1"/>
  <c r="AL36" i="1"/>
  <c r="J40" i="1" s="1"/>
  <c r="AL33" i="1"/>
  <c r="J35" i="1" s="1"/>
  <c r="AJ33" i="1"/>
  <c r="H35" i="1" s="1"/>
  <c r="AM33" i="1"/>
  <c r="K35" i="1" s="1"/>
  <c r="AK33" i="1"/>
  <c r="I35" i="1" s="1"/>
  <c r="AM39" i="1"/>
  <c r="K45" i="1" s="1"/>
  <c r="AJ39" i="1"/>
  <c r="H45" i="1" s="1"/>
  <c r="AL39" i="1"/>
  <c r="J45" i="1" s="1"/>
  <c r="AK39" i="1"/>
  <c r="I45" i="1" s="1"/>
  <c r="AK34" i="1"/>
  <c r="O35" i="1" s="1"/>
  <c r="AJ34" i="1"/>
  <c r="N35" i="1" s="1"/>
  <c r="AM34" i="1"/>
  <c r="Q35" i="1" s="1"/>
  <c r="AL34" i="1"/>
  <c r="P35" i="1" s="1"/>
  <c r="AJ38" i="1"/>
  <c r="B45" i="1" s="1"/>
  <c r="AK38" i="1"/>
  <c r="C45" i="1" s="1"/>
  <c r="AM38" i="1"/>
  <c r="E45" i="1" s="1"/>
  <c r="AL38" i="1"/>
  <c r="D45" i="1" s="1"/>
  <c r="AK32" i="1"/>
  <c r="C35" i="1" s="1"/>
  <c r="AL32" i="1"/>
  <c r="D35" i="1" s="1"/>
  <c r="AJ32" i="1"/>
  <c r="B35" i="1" s="1"/>
  <c r="AM32" i="1"/>
  <c r="E35" i="1" s="1"/>
  <c r="AK40" i="1"/>
  <c r="O45" i="1" s="1"/>
  <c r="AL40" i="1"/>
  <c r="P45" i="1" s="1"/>
  <c r="AJ40" i="1"/>
  <c r="N45" i="1" s="1"/>
  <c r="AM40" i="1"/>
  <c r="Q45" i="1" s="1"/>
  <c r="AM37" i="1"/>
  <c r="Q40" i="1" s="1"/>
  <c r="AL37" i="1"/>
  <c r="P40" i="1" s="1"/>
  <c r="AK37" i="1"/>
  <c r="O40" i="1" s="1"/>
  <c r="AJ37" i="1"/>
  <c r="N40" i="1" s="1"/>
  <c r="AM31" i="1"/>
  <c r="Q30" i="1" s="1"/>
  <c r="AL31" i="1"/>
  <c r="P30" i="1" s="1"/>
  <c r="AK31" i="1"/>
  <c r="O30" i="1" s="1"/>
  <c r="AJ31" i="1"/>
  <c r="N30" i="1" s="1"/>
  <c r="AM35" i="1"/>
  <c r="E40" i="1" s="1"/>
  <c r="AL35" i="1"/>
  <c r="D40" i="1" s="1"/>
  <c r="AK35" i="1"/>
  <c r="C40" i="1" s="1"/>
  <c r="AJ35" i="1"/>
  <c r="B40" i="1" s="1"/>
</calcChain>
</file>

<file path=xl/sharedStrings.xml><?xml version="1.0" encoding="utf-8"?>
<sst xmlns="http://schemas.openxmlformats.org/spreadsheetml/2006/main" count="64" uniqueCount="30">
  <si>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4" eb="6">
      <t>ヒッサン</t>
    </rPh>
    <rPh sb="18" eb="20">
      <t>レンゾク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</si>
  <si>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</si>
  <si>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</si>
  <si>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</si>
  <si>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</si>
  <si>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</si>
  <si>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</si>
  <si>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</si>
  <si>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</si>
  <si>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</si>
  <si>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</si>
  <si>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</si>
  <si>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⑤</t>
    <phoneticPr fontId="7"/>
  </si>
  <si>
    <t>×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</si>
  <si>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</si>
  <si>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</si>
  <si>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</si>
  <si>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</si>
  <si>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＝</t>
    <phoneticPr fontId="7"/>
  </si>
  <si>
    <t>⑩</t>
    <phoneticPr fontId="7"/>
  </si>
  <si>
    <t>⑪</t>
    <phoneticPr fontId="7"/>
  </si>
  <si>
    <t>⑫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</si>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</sst>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5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18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18" xfId="0" applyFont="1" applyBorder="1">
      <alignment vertical="center"/>
    </xf>
    <xf numFmtId="0" fontId="9" fillId="0" borderId="34" xfId="0" applyFont="1" applyBorder="1">
      <alignment vertical="center"/>
    </xf>
    <xf numFmtId="0" fontId="9" fillId="3" borderId="35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5" borderId="36" xfId="0" applyFont="1" applyFill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07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3</v>
      </c>
      <c r="X1" s="6">
        <f ca="1">AF1</f>
        <v>6</v>
      </c>
      <c r="Y1" s="6">
        <f ca="1">AG1</f>
        <v>5</v>
      </c>
      <c r="Z1" s="7" t="s">
        <v>2</v>
      </c>
      <c r="AA1" s="6">
        <f ca="1">AH1</f>
        <v>9</v>
      </c>
      <c r="AB1" s="7" t="s">
        <v>3</v>
      </c>
      <c r="AC1" s="6">
        <f ca="1">(W1*100+X1*10+Y1)*AA1</f>
        <v>3285</v>
      </c>
      <c r="AD1" s="8"/>
      <c r="AE1" s="6">
        <f ca="1">VLOOKUP($BH1,$BJ$1:$BN$2170,2,FALSE)</f>
        <v>3</v>
      </c>
      <c r="AF1" s="6">
        <f ca="1">VLOOKUP($BH1,$BJ$1:$BN$2170,3,FALSE)</f>
        <v>6</v>
      </c>
      <c r="AG1" s="6">
        <f ca="1">VLOOKUP($BH1,$BJ$1:$BN$2170,4,FALSE)</f>
        <v>5</v>
      </c>
      <c r="AH1" s="6">
        <f ca="1">VLOOKUP($BH1,$BJ$1:$BN$2170,5,FALSE)</f>
        <v>9</v>
      </c>
      <c r="BG1" s="10">
        <f ca="1">RAND()</f>
        <v>0.17396293419934505</v>
      </c>
      <c r="BH1" s="11">
        <f ca="1">RANK(BG1,$BG$1:$BG$2170,)</f>
        <v>1790</v>
      </c>
      <c r="BI1" s="5"/>
      <c r="BJ1" s="5">
        <v>1</v>
      </c>
      <c r="BK1" s="5">
        <v>1</v>
      </c>
      <c r="BL1" s="5">
        <v>3</v>
      </c>
      <c r="BM1" s="5">
        <v>4</v>
      </c>
      <c r="BN1" s="5">
        <v>3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0">AE2</f>
        <v>1</v>
      </c>
      <c r="X2" s="6">
        <f t="shared" ca="1" si="0"/>
        <v>7</v>
      </c>
      <c r="Y2" s="6">
        <f t="shared" ca="1" si="0"/>
        <v>1</v>
      </c>
      <c r="Z2" s="7" t="s">
        <v>7</v>
      </c>
      <c r="AA2" s="6">
        <f t="shared" ref="AA2:AA12" ca="1" si="1">AH2</f>
        <v>7</v>
      </c>
      <c r="AB2" s="7" t="s">
        <v>8</v>
      </c>
      <c r="AC2" s="6">
        <f t="shared" ref="AC2:AC12" ca="1" si="2">(W2*100+X2*10+Y2)*AA2</f>
        <v>1197</v>
      </c>
      <c r="AD2" s="8"/>
      <c r="AE2" s="6">
        <f t="shared" ref="AE2:AE12" ca="1" si="3">VLOOKUP($BH2,$BJ$1:$BN$2170,2,FALSE)</f>
        <v>1</v>
      </c>
      <c r="AF2" s="6">
        <f t="shared" ref="AF2:AF12" ca="1" si="4">VLOOKUP($BH2,$BJ$1:$BN$2170,3,FALSE)</f>
        <v>7</v>
      </c>
      <c r="AG2" s="6">
        <f t="shared" ref="AG2:AG12" ca="1" si="5">VLOOKUP($BH2,$BJ$1:$BN$2170,4,FALSE)</f>
        <v>1</v>
      </c>
      <c r="AH2" s="6">
        <f t="shared" ref="AH2:AH12" ca="1" si="6">VLOOKUP($BH2,$BJ$1:$BN$2170,5,FALSE)</f>
        <v>7</v>
      </c>
      <c r="BG2" s="10">
        <f t="shared" ref="BG2:BG65" ca="1" si="7">RAND()</f>
        <v>0.66549350496880855</v>
      </c>
      <c r="BH2" s="11">
        <f t="shared" ref="BH2:BH65" ca="1" si="8">RANK(BG2,$BG$1:$BG$2170,)</f>
        <v>697</v>
      </c>
      <c r="BI2" s="5"/>
      <c r="BJ2" s="5">
        <v>2</v>
      </c>
      <c r="BK2" s="5">
        <v>1</v>
      </c>
      <c r="BL2" s="5">
        <v>3</v>
      </c>
      <c r="BM2" s="5">
        <v>5</v>
      </c>
      <c r="BN2" s="5">
        <v>3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6</v>
      </c>
      <c r="X3" s="6">
        <f t="shared" ca="1" si="0"/>
        <v>2</v>
      </c>
      <c r="Y3" s="6">
        <f t="shared" ca="1" si="0"/>
        <v>5</v>
      </c>
      <c r="Z3" s="7" t="s">
        <v>10</v>
      </c>
      <c r="AA3" s="6">
        <f t="shared" ca="1" si="1"/>
        <v>9</v>
      </c>
      <c r="AB3" s="7" t="s">
        <v>8</v>
      </c>
      <c r="AC3" s="6">
        <f t="shared" ca="1" si="2"/>
        <v>5625</v>
      </c>
      <c r="AD3" s="8"/>
      <c r="AE3" s="6">
        <f t="shared" ca="1" si="3"/>
        <v>6</v>
      </c>
      <c r="AF3" s="6">
        <f t="shared" ca="1" si="4"/>
        <v>2</v>
      </c>
      <c r="AG3" s="6">
        <f t="shared" ca="1" si="5"/>
        <v>5</v>
      </c>
      <c r="AH3" s="6">
        <f t="shared" ca="1" si="6"/>
        <v>9</v>
      </c>
      <c r="BG3" s="10">
        <f t="shared" ca="1" si="7"/>
        <v>8.5153420014933756E-2</v>
      </c>
      <c r="BH3" s="11">
        <f t="shared" ca="1" si="8"/>
        <v>1981</v>
      </c>
      <c r="BI3" s="5"/>
      <c r="BJ3" s="5">
        <v>3</v>
      </c>
      <c r="BK3" s="5">
        <v>1</v>
      </c>
      <c r="BL3" s="5">
        <v>3</v>
      </c>
      <c r="BM3" s="5">
        <v>6</v>
      </c>
      <c r="BN3" s="5">
        <v>3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0"/>
        <v>2</v>
      </c>
      <c r="X4" s="6">
        <f t="shared" ca="1" si="0"/>
        <v>8</v>
      </c>
      <c r="Y4" s="6">
        <f t="shared" ca="1" si="0"/>
        <v>8</v>
      </c>
      <c r="Z4" s="7" t="s">
        <v>10</v>
      </c>
      <c r="AA4" s="6">
        <f t="shared" ca="1" si="1"/>
        <v>6</v>
      </c>
      <c r="AB4" s="7" t="s">
        <v>3</v>
      </c>
      <c r="AC4" s="6">
        <f t="shared" ca="1" si="2"/>
        <v>1728</v>
      </c>
      <c r="AD4" s="8"/>
      <c r="AE4" s="6">
        <f t="shared" ca="1" si="3"/>
        <v>2</v>
      </c>
      <c r="AF4" s="6">
        <f t="shared" ca="1" si="4"/>
        <v>8</v>
      </c>
      <c r="AG4" s="6">
        <f t="shared" ca="1" si="5"/>
        <v>8</v>
      </c>
      <c r="AH4" s="6">
        <f t="shared" ca="1" si="6"/>
        <v>6</v>
      </c>
      <c r="BG4" s="10">
        <f t="shared" ca="1" si="7"/>
        <v>0.8132450595455667</v>
      </c>
      <c r="BH4" s="11">
        <f t="shared" ca="1" si="8"/>
        <v>408</v>
      </c>
      <c r="BI4" s="5"/>
      <c r="BJ4" s="5">
        <v>4</v>
      </c>
      <c r="BK4" s="5">
        <v>1</v>
      </c>
      <c r="BL4" s="5">
        <v>3</v>
      </c>
      <c r="BM4" s="5">
        <v>7</v>
      </c>
      <c r="BN4" s="5">
        <v>3</v>
      </c>
    </row>
    <row r="5" spans="1:66" ht="50.1" customHeight="1" x14ac:dyDescent="0.25">
      <c r="A5" s="25"/>
      <c r="B5" s="26"/>
      <c r="C5" s="27">
        <f ca="1">$AE1</f>
        <v>3</v>
      </c>
      <c r="D5" s="28">
        <f ca="1">$AF1</f>
        <v>6</v>
      </c>
      <c r="E5" s="28">
        <f ca="1">$AG1</f>
        <v>5</v>
      </c>
      <c r="F5" s="29"/>
      <c r="G5" s="30"/>
      <c r="H5" s="31"/>
      <c r="I5" s="28">
        <f ca="1">$AE2</f>
        <v>1</v>
      </c>
      <c r="J5" s="28">
        <f ca="1">$AF2</f>
        <v>7</v>
      </c>
      <c r="K5" s="28">
        <f ca="1">$AG2</f>
        <v>1</v>
      </c>
      <c r="L5" s="29"/>
      <c r="M5" s="30"/>
      <c r="N5" s="31"/>
      <c r="O5" s="28">
        <f ca="1">$AE3</f>
        <v>6</v>
      </c>
      <c r="P5" s="28">
        <f ca="1">$AF3</f>
        <v>2</v>
      </c>
      <c r="Q5" s="28">
        <f ca="1">$AG3</f>
        <v>5</v>
      </c>
      <c r="R5" s="32"/>
      <c r="S5" s="19"/>
      <c r="T5" s="19"/>
      <c r="U5" s="19"/>
      <c r="V5" s="5" t="s">
        <v>12</v>
      </c>
      <c r="W5" s="6">
        <f t="shared" ca="1" si="0"/>
        <v>6</v>
      </c>
      <c r="X5" s="6">
        <f t="shared" ca="1" si="0"/>
        <v>8</v>
      </c>
      <c r="Y5" s="6">
        <f t="shared" ca="1" si="0"/>
        <v>4</v>
      </c>
      <c r="Z5" s="7" t="s">
        <v>13</v>
      </c>
      <c r="AA5" s="6">
        <f t="shared" ca="1" si="1"/>
        <v>6</v>
      </c>
      <c r="AB5" s="7" t="s">
        <v>3</v>
      </c>
      <c r="AC5" s="6">
        <f t="shared" ca="1" si="2"/>
        <v>4104</v>
      </c>
      <c r="AD5" s="8"/>
      <c r="AE5" s="6">
        <f t="shared" ca="1" si="3"/>
        <v>6</v>
      </c>
      <c r="AF5" s="6">
        <f t="shared" ca="1" si="4"/>
        <v>8</v>
      </c>
      <c r="AG5" s="6">
        <f t="shared" ca="1" si="5"/>
        <v>4</v>
      </c>
      <c r="AH5" s="6">
        <f t="shared" ca="1" si="6"/>
        <v>6</v>
      </c>
      <c r="BG5" s="10">
        <f t="shared" ca="1" si="7"/>
        <v>0.74870776195319655</v>
      </c>
      <c r="BH5" s="11">
        <f t="shared" ca="1" si="8"/>
        <v>542</v>
      </c>
      <c r="BI5" s="5"/>
      <c r="BJ5" s="5">
        <v>5</v>
      </c>
      <c r="BK5" s="5">
        <v>1</v>
      </c>
      <c r="BL5" s="5">
        <v>3</v>
      </c>
      <c r="BM5" s="5">
        <v>8</v>
      </c>
      <c r="BN5" s="5">
        <v>3</v>
      </c>
    </row>
    <row r="6" spans="1:66" ht="50.1" customHeight="1" thickBot="1" x14ac:dyDescent="0.3">
      <c r="A6" s="25"/>
      <c r="B6" s="33" t="s">
        <v>10</v>
      </c>
      <c r="C6" s="34"/>
      <c r="D6" s="34"/>
      <c r="E6" s="35">
        <f ca="1">$AH1</f>
        <v>9</v>
      </c>
      <c r="F6" s="29"/>
      <c r="G6" s="30"/>
      <c r="H6" s="33" t="s">
        <v>13</v>
      </c>
      <c r="I6" s="34"/>
      <c r="J6" s="34"/>
      <c r="K6" s="35">
        <f ca="1">$AH2</f>
        <v>7</v>
      </c>
      <c r="L6" s="29"/>
      <c r="M6" s="30"/>
      <c r="N6" s="33" t="s">
        <v>13</v>
      </c>
      <c r="O6" s="34"/>
      <c r="P6" s="34"/>
      <c r="Q6" s="35">
        <f ca="1">$AH3</f>
        <v>9</v>
      </c>
      <c r="R6" s="32"/>
      <c r="S6" s="19"/>
      <c r="T6" s="19"/>
      <c r="U6" s="19"/>
      <c r="V6" s="5" t="s">
        <v>14</v>
      </c>
      <c r="W6" s="6">
        <f t="shared" ca="1" si="0"/>
        <v>9</v>
      </c>
      <c r="X6" s="6">
        <f t="shared" ca="1" si="0"/>
        <v>4</v>
      </c>
      <c r="Y6" s="6">
        <f t="shared" ca="1" si="0"/>
        <v>7</v>
      </c>
      <c r="Z6" s="7" t="s">
        <v>13</v>
      </c>
      <c r="AA6" s="6">
        <f t="shared" ca="1" si="1"/>
        <v>9</v>
      </c>
      <c r="AB6" s="7" t="s">
        <v>3</v>
      </c>
      <c r="AC6" s="6">
        <f t="shared" ca="1" si="2"/>
        <v>8523</v>
      </c>
      <c r="AD6" s="8"/>
      <c r="AE6" s="6">
        <f t="shared" ca="1" si="3"/>
        <v>9</v>
      </c>
      <c r="AF6" s="6">
        <f t="shared" ca="1" si="4"/>
        <v>4</v>
      </c>
      <c r="AG6" s="6">
        <f t="shared" ca="1" si="5"/>
        <v>7</v>
      </c>
      <c r="AH6" s="6">
        <f t="shared" ca="1" si="6"/>
        <v>9</v>
      </c>
      <c r="BG6" s="10">
        <f t="shared" ca="1" si="7"/>
        <v>5.0677696710339504E-3</v>
      </c>
      <c r="BH6" s="11">
        <f t="shared" ca="1" si="8"/>
        <v>2158</v>
      </c>
      <c r="BI6" s="5"/>
      <c r="BJ6" s="5">
        <v>6</v>
      </c>
      <c r="BK6" s="5">
        <v>1</v>
      </c>
      <c r="BL6" s="5">
        <v>3</v>
      </c>
      <c r="BM6" s="5">
        <v>9</v>
      </c>
      <c r="BN6" s="5">
        <v>3</v>
      </c>
    </row>
    <row r="7" spans="1:66" ht="54.95" customHeight="1" x14ac:dyDescent="0.25">
      <c r="A7" s="25"/>
      <c r="B7" s="36"/>
      <c r="C7" s="37"/>
      <c r="D7" s="38"/>
      <c r="E7" s="39"/>
      <c r="F7" s="29"/>
      <c r="G7" s="40"/>
      <c r="H7" s="38"/>
      <c r="I7" s="37"/>
      <c r="J7" s="38"/>
      <c r="K7" s="39"/>
      <c r="L7" s="29"/>
      <c r="M7" s="30"/>
      <c r="N7" s="36"/>
      <c r="O7" s="37"/>
      <c r="P7" s="38"/>
      <c r="Q7" s="39"/>
      <c r="R7" s="32"/>
      <c r="S7" s="19"/>
      <c r="T7" s="19"/>
      <c r="U7" s="19"/>
      <c r="V7" s="5" t="s">
        <v>15</v>
      </c>
      <c r="W7" s="6">
        <f t="shared" ca="1" si="0"/>
        <v>1</v>
      </c>
      <c r="X7" s="6">
        <f t="shared" ca="1" si="0"/>
        <v>2</v>
      </c>
      <c r="Y7" s="6">
        <f t="shared" ca="1" si="0"/>
        <v>7</v>
      </c>
      <c r="Z7" s="7" t="s">
        <v>10</v>
      </c>
      <c r="AA7" s="6">
        <f t="shared" ca="1" si="1"/>
        <v>9</v>
      </c>
      <c r="AB7" s="7" t="s">
        <v>3</v>
      </c>
      <c r="AC7" s="6">
        <f t="shared" ca="1" si="2"/>
        <v>1143</v>
      </c>
      <c r="AD7" s="8"/>
      <c r="AE7" s="6">
        <f t="shared" ca="1" si="3"/>
        <v>1</v>
      </c>
      <c r="AF7" s="6">
        <f t="shared" ca="1" si="4"/>
        <v>2</v>
      </c>
      <c r="AG7" s="6">
        <f t="shared" ca="1" si="5"/>
        <v>7</v>
      </c>
      <c r="AH7" s="6">
        <f t="shared" ca="1" si="6"/>
        <v>9</v>
      </c>
      <c r="BG7" s="10">
        <f t="shared" ca="1" si="7"/>
        <v>0.26249267431517243</v>
      </c>
      <c r="BH7" s="11">
        <f t="shared" ca="1" si="8"/>
        <v>1586</v>
      </c>
      <c r="BI7" s="5"/>
      <c r="BJ7" s="5">
        <v>7</v>
      </c>
      <c r="BK7" s="5">
        <v>1</v>
      </c>
      <c r="BL7" s="5">
        <v>6</v>
      </c>
      <c r="BM7" s="5">
        <v>7</v>
      </c>
      <c r="BN7" s="5">
        <v>3</v>
      </c>
    </row>
    <row r="8" spans="1:66" ht="15.95" customHeight="1" x14ac:dyDescent="0.25">
      <c r="A8" s="41"/>
      <c r="B8" s="42"/>
      <c r="C8" s="42"/>
      <c r="D8" s="42"/>
      <c r="E8" s="42"/>
      <c r="F8" s="43"/>
      <c r="G8" s="44"/>
      <c r="H8" s="42"/>
      <c r="I8" s="42"/>
      <c r="J8" s="42"/>
      <c r="K8" s="42"/>
      <c r="L8" s="43"/>
      <c r="M8" s="44"/>
      <c r="N8" s="42"/>
      <c r="O8" s="42"/>
      <c r="P8" s="42"/>
      <c r="Q8" s="42"/>
      <c r="R8" s="45"/>
      <c r="S8" s="19"/>
      <c r="T8" s="19"/>
      <c r="U8" s="19"/>
      <c r="V8" s="5" t="s">
        <v>16</v>
      </c>
      <c r="W8" s="6">
        <f t="shared" ca="1" si="0"/>
        <v>6</v>
      </c>
      <c r="X8" s="6">
        <f t="shared" ca="1" si="0"/>
        <v>9</v>
      </c>
      <c r="Y8" s="6">
        <f t="shared" ca="1" si="0"/>
        <v>3</v>
      </c>
      <c r="Z8" s="7" t="s">
        <v>10</v>
      </c>
      <c r="AA8" s="6">
        <f t="shared" ca="1" si="1"/>
        <v>6</v>
      </c>
      <c r="AB8" s="7" t="s">
        <v>3</v>
      </c>
      <c r="AC8" s="6">
        <f t="shared" ca="1" si="2"/>
        <v>4158</v>
      </c>
      <c r="AD8" s="8"/>
      <c r="AE8" s="6">
        <f t="shared" ca="1" si="3"/>
        <v>6</v>
      </c>
      <c r="AF8" s="6">
        <f t="shared" ca="1" si="4"/>
        <v>9</v>
      </c>
      <c r="AG8" s="6">
        <f t="shared" ca="1" si="5"/>
        <v>3</v>
      </c>
      <c r="AH8" s="6">
        <f t="shared" ca="1" si="6"/>
        <v>6</v>
      </c>
      <c r="BG8" s="10">
        <f t="shared" ca="1" si="7"/>
        <v>0.74605877068825222</v>
      </c>
      <c r="BH8" s="11">
        <f t="shared" ca="1" si="8"/>
        <v>551</v>
      </c>
      <c r="BI8" s="5"/>
      <c r="BJ8" s="5">
        <v>8</v>
      </c>
      <c r="BK8" s="5">
        <v>1</v>
      </c>
      <c r="BL8" s="5">
        <v>6</v>
      </c>
      <c r="BM8" s="5">
        <v>8</v>
      </c>
      <c r="BN8" s="5">
        <v>3</v>
      </c>
    </row>
    <row r="9" spans="1:66" ht="15.95" customHeight="1" x14ac:dyDescent="0.25">
      <c r="A9" s="21"/>
      <c r="B9" s="46"/>
      <c r="C9" s="47"/>
      <c r="D9" s="47"/>
      <c r="E9" s="47"/>
      <c r="F9" s="48"/>
      <c r="G9" s="49"/>
      <c r="H9" s="46"/>
      <c r="I9" s="47"/>
      <c r="J9" s="47"/>
      <c r="K9" s="47"/>
      <c r="L9" s="48"/>
      <c r="M9" s="49"/>
      <c r="N9" s="46"/>
      <c r="O9" s="47"/>
      <c r="P9" s="47"/>
      <c r="Q9" s="47"/>
      <c r="R9" s="24"/>
      <c r="S9" s="19"/>
      <c r="T9" s="19"/>
      <c r="U9" s="19"/>
      <c r="V9" s="5" t="s">
        <v>17</v>
      </c>
      <c r="W9" s="6">
        <f t="shared" ca="1" si="0"/>
        <v>2</v>
      </c>
      <c r="X9" s="6">
        <f t="shared" ca="1" si="0"/>
        <v>3</v>
      </c>
      <c r="Y9" s="6">
        <f t="shared" ca="1" si="0"/>
        <v>4</v>
      </c>
      <c r="Z9" s="7" t="s">
        <v>13</v>
      </c>
      <c r="AA9" s="6">
        <f t="shared" ca="1" si="1"/>
        <v>3</v>
      </c>
      <c r="AB9" s="7" t="s">
        <v>18</v>
      </c>
      <c r="AC9" s="6">
        <f t="shared" ca="1" si="2"/>
        <v>702</v>
      </c>
      <c r="AD9" s="8"/>
      <c r="AE9" s="6">
        <f t="shared" ca="1" si="3"/>
        <v>2</v>
      </c>
      <c r="AF9" s="6">
        <f t="shared" ca="1" si="4"/>
        <v>3</v>
      </c>
      <c r="AG9" s="6">
        <f t="shared" ca="1" si="5"/>
        <v>4</v>
      </c>
      <c r="AH9" s="6">
        <f t="shared" ca="1" si="6"/>
        <v>3</v>
      </c>
      <c r="BG9" s="10">
        <f t="shared" ca="1" si="7"/>
        <v>0.99735611350354092</v>
      </c>
      <c r="BH9" s="11">
        <f t="shared" ca="1" si="8"/>
        <v>10</v>
      </c>
      <c r="BI9" s="5"/>
      <c r="BJ9" s="5">
        <v>9</v>
      </c>
      <c r="BK9" s="5">
        <v>1</v>
      </c>
      <c r="BL9" s="5">
        <v>6</v>
      </c>
      <c r="BM9" s="5">
        <v>9</v>
      </c>
      <c r="BN9" s="5">
        <v>3</v>
      </c>
    </row>
    <row r="10" spans="1:66" ht="50.1" customHeight="1" x14ac:dyDescent="0.25">
      <c r="A10" s="25"/>
      <c r="B10" s="26"/>
      <c r="C10" s="27">
        <f ca="1">$AE4</f>
        <v>2</v>
      </c>
      <c r="D10" s="28">
        <f ca="1">$AF4</f>
        <v>8</v>
      </c>
      <c r="E10" s="28">
        <f ca="1">$AG4</f>
        <v>8</v>
      </c>
      <c r="F10" s="29"/>
      <c r="G10" s="30"/>
      <c r="H10" s="31"/>
      <c r="I10" s="28">
        <f ca="1">$AE5</f>
        <v>6</v>
      </c>
      <c r="J10" s="28">
        <f ca="1">$AF5</f>
        <v>8</v>
      </c>
      <c r="K10" s="28">
        <f ca="1">$AG5</f>
        <v>4</v>
      </c>
      <c r="L10" s="29"/>
      <c r="M10" s="30"/>
      <c r="N10" s="31"/>
      <c r="O10" s="28">
        <f ca="1">$AE6</f>
        <v>9</v>
      </c>
      <c r="P10" s="28">
        <f ca="1">$AF6</f>
        <v>4</v>
      </c>
      <c r="Q10" s="28">
        <f ca="1">$AG6</f>
        <v>7</v>
      </c>
      <c r="R10" s="32"/>
      <c r="S10" s="19"/>
      <c r="T10" s="19"/>
      <c r="U10" s="19"/>
      <c r="V10" s="5" t="s">
        <v>19</v>
      </c>
      <c r="W10" s="6">
        <f t="shared" ca="1" si="0"/>
        <v>7</v>
      </c>
      <c r="X10" s="6">
        <f t="shared" ca="1" si="0"/>
        <v>6</v>
      </c>
      <c r="Y10" s="6">
        <f t="shared" ca="1" si="0"/>
        <v>7</v>
      </c>
      <c r="Z10" s="7" t="s">
        <v>10</v>
      </c>
      <c r="AA10" s="6">
        <f t="shared" ca="1" si="1"/>
        <v>8</v>
      </c>
      <c r="AB10" s="7" t="s">
        <v>3</v>
      </c>
      <c r="AC10" s="6">
        <f t="shared" ca="1" si="2"/>
        <v>6136</v>
      </c>
      <c r="AD10" s="8"/>
      <c r="AE10" s="6">
        <f t="shared" ca="1" si="3"/>
        <v>7</v>
      </c>
      <c r="AF10" s="6">
        <f t="shared" ca="1" si="4"/>
        <v>6</v>
      </c>
      <c r="AG10" s="6">
        <f t="shared" ca="1" si="5"/>
        <v>7</v>
      </c>
      <c r="AH10" s="6">
        <f t="shared" ca="1" si="6"/>
        <v>8</v>
      </c>
      <c r="BG10" s="10">
        <f t="shared" ca="1" si="7"/>
        <v>0.31176512579661175</v>
      </c>
      <c r="BH10" s="11">
        <f t="shared" ca="1" si="8"/>
        <v>1464</v>
      </c>
      <c r="BI10" s="5"/>
      <c r="BJ10" s="5">
        <v>10</v>
      </c>
      <c r="BK10" s="5">
        <v>2</v>
      </c>
      <c r="BL10" s="5">
        <v>3</v>
      </c>
      <c r="BM10" s="5">
        <v>4</v>
      </c>
      <c r="BN10" s="5">
        <v>3</v>
      </c>
    </row>
    <row r="11" spans="1:66" ht="50.1" customHeight="1" thickBot="1" x14ac:dyDescent="0.3">
      <c r="A11" s="25"/>
      <c r="B11" s="33" t="s">
        <v>13</v>
      </c>
      <c r="C11" s="34"/>
      <c r="D11" s="34"/>
      <c r="E11" s="35">
        <f ca="1">$AH4</f>
        <v>6</v>
      </c>
      <c r="F11" s="29"/>
      <c r="G11" s="30"/>
      <c r="H11" s="33" t="s">
        <v>10</v>
      </c>
      <c r="I11" s="34"/>
      <c r="J11" s="34"/>
      <c r="K11" s="35">
        <f ca="1">$AH5</f>
        <v>6</v>
      </c>
      <c r="L11" s="29"/>
      <c r="M11" s="30"/>
      <c r="N11" s="33" t="s">
        <v>13</v>
      </c>
      <c r="O11" s="34"/>
      <c r="P11" s="34"/>
      <c r="Q11" s="35">
        <f ca="1">$AH6</f>
        <v>9</v>
      </c>
      <c r="R11" s="32"/>
      <c r="S11" s="19"/>
      <c r="T11" s="19"/>
      <c r="U11" s="19"/>
      <c r="V11" s="5" t="s">
        <v>20</v>
      </c>
      <c r="W11" s="6">
        <f t="shared" ca="1" si="0"/>
        <v>6</v>
      </c>
      <c r="X11" s="6">
        <f t="shared" ca="1" si="0"/>
        <v>5</v>
      </c>
      <c r="Y11" s="6">
        <f t="shared" ca="1" si="0"/>
        <v>0</v>
      </c>
      <c r="Z11" s="7" t="s">
        <v>10</v>
      </c>
      <c r="AA11" s="6">
        <f t="shared" ca="1" si="1"/>
        <v>8</v>
      </c>
      <c r="AB11" s="7" t="s">
        <v>3</v>
      </c>
      <c r="AC11" s="6">
        <f t="shared" ca="1" si="2"/>
        <v>5200</v>
      </c>
      <c r="AD11" s="8"/>
      <c r="AE11" s="6">
        <f t="shared" ca="1" si="3"/>
        <v>6</v>
      </c>
      <c r="AF11" s="6">
        <f t="shared" ca="1" si="4"/>
        <v>5</v>
      </c>
      <c r="AG11" s="6">
        <f t="shared" ca="1" si="5"/>
        <v>0</v>
      </c>
      <c r="AH11" s="6">
        <f t="shared" ca="1" si="6"/>
        <v>8</v>
      </c>
      <c r="BG11" s="10">
        <f t="shared" ca="1" si="7"/>
        <v>0.34136118860998121</v>
      </c>
      <c r="BH11" s="11">
        <f t="shared" ca="1" si="8"/>
        <v>1383</v>
      </c>
      <c r="BI11" s="5"/>
      <c r="BJ11" s="5">
        <v>11</v>
      </c>
      <c r="BK11" s="5">
        <v>2</v>
      </c>
      <c r="BL11" s="5">
        <v>3</v>
      </c>
      <c r="BM11" s="5">
        <v>5</v>
      </c>
      <c r="BN11" s="5">
        <v>3</v>
      </c>
    </row>
    <row r="12" spans="1:66" ht="54.95" customHeight="1" x14ac:dyDescent="0.25">
      <c r="A12" s="25"/>
      <c r="B12" s="36"/>
      <c r="C12" s="37"/>
      <c r="D12" s="38"/>
      <c r="E12" s="39"/>
      <c r="F12" s="29"/>
      <c r="G12" s="40"/>
      <c r="H12" s="38"/>
      <c r="I12" s="37"/>
      <c r="J12" s="38"/>
      <c r="K12" s="39"/>
      <c r="L12" s="29"/>
      <c r="M12" s="30"/>
      <c r="N12" s="36"/>
      <c r="O12" s="37"/>
      <c r="P12" s="38"/>
      <c r="Q12" s="39"/>
      <c r="R12" s="32"/>
      <c r="S12" s="19"/>
      <c r="T12" s="19"/>
      <c r="U12" s="19"/>
      <c r="V12" s="5" t="s">
        <v>21</v>
      </c>
      <c r="W12" s="6">
        <f t="shared" ca="1" si="0"/>
        <v>5</v>
      </c>
      <c r="X12" s="6">
        <f t="shared" ca="1" si="0"/>
        <v>3</v>
      </c>
      <c r="Y12" s="6">
        <f t="shared" ca="1" si="0"/>
        <v>4</v>
      </c>
      <c r="Z12" s="7" t="s">
        <v>10</v>
      </c>
      <c r="AA12" s="6">
        <f t="shared" ca="1" si="1"/>
        <v>6</v>
      </c>
      <c r="AB12" s="7" t="s">
        <v>18</v>
      </c>
      <c r="AC12" s="6">
        <f t="shared" ca="1" si="2"/>
        <v>3204</v>
      </c>
      <c r="AD12" s="8"/>
      <c r="AE12" s="6">
        <f t="shared" ca="1" si="3"/>
        <v>5</v>
      </c>
      <c r="AF12" s="6">
        <f t="shared" ca="1" si="4"/>
        <v>3</v>
      </c>
      <c r="AG12" s="6">
        <f t="shared" ca="1" si="5"/>
        <v>4</v>
      </c>
      <c r="AH12" s="6">
        <f t="shared" ca="1" si="6"/>
        <v>6</v>
      </c>
      <c r="BG12" s="10">
        <f t="shared" ca="1" si="7"/>
        <v>0.77173625320000172</v>
      </c>
      <c r="BH12" s="11">
        <f t="shared" ca="1" si="8"/>
        <v>500</v>
      </c>
      <c r="BI12" s="5"/>
      <c r="BJ12" s="5">
        <v>12</v>
      </c>
      <c r="BK12" s="5">
        <v>2</v>
      </c>
      <c r="BL12" s="5">
        <v>3</v>
      </c>
      <c r="BM12" s="5">
        <v>6</v>
      </c>
      <c r="BN12" s="5">
        <v>3</v>
      </c>
    </row>
    <row r="13" spans="1:66" ht="15.95" customHeight="1" x14ac:dyDescent="0.25">
      <c r="A13" s="41"/>
      <c r="B13" s="42"/>
      <c r="C13" s="42"/>
      <c r="D13" s="42"/>
      <c r="E13" s="42"/>
      <c r="F13" s="43"/>
      <c r="G13" s="44"/>
      <c r="H13" s="42"/>
      <c r="I13" s="42"/>
      <c r="J13" s="42"/>
      <c r="K13" s="42"/>
      <c r="L13" s="43"/>
      <c r="M13" s="44"/>
      <c r="N13" s="42"/>
      <c r="O13" s="42"/>
      <c r="P13" s="42"/>
      <c r="Q13" s="42"/>
      <c r="R13" s="45"/>
      <c r="S13" s="19"/>
      <c r="T13" s="19"/>
      <c r="U13" s="19"/>
      <c r="BG13" s="10">
        <f t="shared" ca="1" si="7"/>
        <v>0.10807778055574369</v>
      </c>
      <c r="BH13" s="11">
        <f t="shared" ca="1" si="8"/>
        <v>1940</v>
      </c>
      <c r="BI13" s="5"/>
      <c r="BJ13" s="5">
        <v>13</v>
      </c>
      <c r="BK13" s="5">
        <v>2</v>
      </c>
      <c r="BL13" s="5">
        <v>3</v>
      </c>
      <c r="BM13" s="5">
        <v>7</v>
      </c>
      <c r="BN13" s="5">
        <v>3</v>
      </c>
    </row>
    <row r="14" spans="1:66" ht="15.95" customHeight="1" x14ac:dyDescent="0.25">
      <c r="A14" s="21"/>
      <c r="B14" s="46"/>
      <c r="C14" s="47"/>
      <c r="D14" s="47"/>
      <c r="E14" s="47"/>
      <c r="F14" s="48"/>
      <c r="G14" s="49"/>
      <c r="H14" s="46"/>
      <c r="I14" s="47"/>
      <c r="J14" s="47"/>
      <c r="K14" s="47"/>
      <c r="L14" s="48"/>
      <c r="M14" s="49"/>
      <c r="N14" s="46"/>
      <c r="O14" s="47"/>
      <c r="P14" s="47"/>
      <c r="Q14" s="47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0.19876241184660814</v>
      </c>
      <c r="BH14" s="11">
        <f t="shared" ca="1" si="8"/>
        <v>1729</v>
      </c>
      <c r="BI14" s="5"/>
      <c r="BJ14" s="5">
        <v>14</v>
      </c>
      <c r="BK14" s="5">
        <v>2</v>
      </c>
      <c r="BL14" s="5">
        <v>3</v>
      </c>
      <c r="BM14" s="5">
        <v>8</v>
      </c>
      <c r="BN14" s="5">
        <v>3</v>
      </c>
    </row>
    <row r="15" spans="1:66" ht="50.1" customHeight="1" x14ac:dyDescent="0.25">
      <c r="A15" s="25"/>
      <c r="B15" s="26"/>
      <c r="C15" s="27">
        <f ca="1">$AE7</f>
        <v>1</v>
      </c>
      <c r="D15" s="28">
        <f ca="1">$AF7</f>
        <v>2</v>
      </c>
      <c r="E15" s="28">
        <f ca="1">$AG7</f>
        <v>7</v>
      </c>
      <c r="F15" s="29"/>
      <c r="G15" s="30"/>
      <c r="H15" s="31"/>
      <c r="I15" s="28">
        <f ca="1">$AE8</f>
        <v>6</v>
      </c>
      <c r="J15" s="28">
        <f ca="1">$AF8</f>
        <v>9</v>
      </c>
      <c r="K15" s="28">
        <f ca="1">$AG8</f>
        <v>3</v>
      </c>
      <c r="L15" s="29"/>
      <c r="M15" s="30"/>
      <c r="N15" s="31"/>
      <c r="O15" s="28">
        <f ca="1">$AE9</f>
        <v>2</v>
      </c>
      <c r="P15" s="28">
        <f ca="1">$AF9</f>
        <v>3</v>
      </c>
      <c r="Q15" s="28">
        <f ca="1">$AG9</f>
        <v>4</v>
      </c>
      <c r="R15" s="32"/>
      <c r="S15" s="19"/>
      <c r="T15" s="19"/>
      <c r="U15" s="19"/>
      <c r="AD15" s="5"/>
      <c r="AE15" s="5"/>
      <c r="AF15" s="5"/>
      <c r="AG15" s="5"/>
      <c r="BG15" s="10">
        <f t="shared" ca="1" si="7"/>
        <v>0.1494277732792676</v>
      </c>
      <c r="BH15" s="11">
        <f t="shared" ca="1" si="8"/>
        <v>1845</v>
      </c>
      <c r="BI15" s="5"/>
      <c r="BJ15" s="5">
        <v>15</v>
      </c>
      <c r="BK15" s="5">
        <v>2</v>
      </c>
      <c r="BL15" s="5">
        <v>3</v>
      </c>
      <c r="BM15" s="5">
        <v>9</v>
      </c>
      <c r="BN15" s="5">
        <v>3</v>
      </c>
    </row>
    <row r="16" spans="1:66" ht="50.1" customHeight="1" thickBot="1" x14ac:dyDescent="0.3">
      <c r="A16" s="25"/>
      <c r="B16" s="33" t="s">
        <v>13</v>
      </c>
      <c r="C16" s="34"/>
      <c r="D16" s="34"/>
      <c r="E16" s="35">
        <f ca="1">$AH7</f>
        <v>9</v>
      </c>
      <c r="F16" s="29"/>
      <c r="G16" s="30"/>
      <c r="H16" s="33" t="s">
        <v>13</v>
      </c>
      <c r="I16" s="34"/>
      <c r="J16" s="34"/>
      <c r="K16" s="35">
        <f ca="1">$AH8</f>
        <v>6</v>
      </c>
      <c r="L16" s="29"/>
      <c r="M16" s="30"/>
      <c r="N16" s="33" t="s">
        <v>13</v>
      </c>
      <c r="O16" s="34"/>
      <c r="P16" s="34"/>
      <c r="Q16" s="35">
        <f ca="1">$AH9</f>
        <v>3</v>
      </c>
      <c r="R16" s="32"/>
      <c r="S16" s="19"/>
      <c r="T16" s="19"/>
      <c r="U16" s="19"/>
      <c r="AD16" s="5"/>
      <c r="AE16" s="5"/>
      <c r="AF16" s="5"/>
      <c r="AG16" s="5"/>
      <c r="BG16" s="10">
        <f t="shared" ca="1" si="7"/>
        <v>0.70014965722976852</v>
      </c>
      <c r="BH16" s="11">
        <f t="shared" ca="1" si="8"/>
        <v>641</v>
      </c>
      <c r="BI16" s="5"/>
      <c r="BJ16" s="5">
        <v>16</v>
      </c>
      <c r="BK16" s="5">
        <v>2</v>
      </c>
      <c r="BL16" s="5">
        <v>6</v>
      </c>
      <c r="BM16" s="5">
        <v>7</v>
      </c>
      <c r="BN16" s="5">
        <v>3</v>
      </c>
    </row>
    <row r="17" spans="1:66" ht="54.95" customHeight="1" x14ac:dyDescent="0.25">
      <c r="A17" s="25"/>
      <c r="B17" s="36"/>
      <c r="C17" s="37"/>
      <c r="D17" s="38"/>
      <c r="E17" s="39"/>
      <c r="F17" s="29"/>
      <c r="G17" s="40"/>
      <c r="H17" s="38"/>
      <c r="I17" s="37"/>
      <c r="J17" s="38"/>
      <c r="K17" s="39"/>
      <c r="L17" s="29"/>
      <c r="M17" s="30"/>
      <c r="N17" s="36"/>
      <c r="O17" s="37"/>
      <c r="P17" s="38"/>
      <c r="Q17" s="39"/>
      <c r="R17" s="32"/>
      <c r="S17" s="19"/>
      <c r="T17" s="19"/>
      <c r="U17" s="19"/>
      <c r="BG17" s="10">
        <f t="shared" ca="1" si="7"/>
        <v>0.58495740744920199</v>
      </c>
      <c r="BH17" s="11">
        <f t="shared" ca="1" si="8"/>
        <v>863</v>
      </c>
      <c r="BI17" s="5"/>
      <c r="BJ17" s="5">
        <v>17</v>
      </c>
      <c r="BK17" s="5">
        <v>2</v>
      </c>
      <c r="BL17" s="5">
        <v>6</v>
      </c>
      <c r="BM17" s="5">
        <v>8</v>
      </c>
      <c r="BN17" s="5">
        <v>3</v>
      </c>
    </row>
    <row r="18" spans="1:66" ht="15.95" customHeight="1" x14ac:dyDescent="0.25">
      <c r="A18" s="25"/>
      <c r="B18" s="50"/>
      <c r="C18" s="51"/>
      <c r="D18" s="51"/>
      <c r="E18" s="50"/>
      <c r="F18" s="29"/>
      <c r="G18" s="30"/>
      <c r="H18" s="50"/>
      <c r="I18" s="51"/>
      <c r="J18" s="51"/>
      <c r="K18" s="50"/>
      <c r="L18" s="29"/>
      <c r="M18" s="30"/>
      <c r="N18" s="50"/>
      <c r="O18" s="51"/>
      <c r="P18" s="51"/>
      <c r="Q18" s="50"/>
      <c r="R18" s="32"/>
      <c r="S18" s="19"/>
      <c r="T18" s="19"/>
      <c r="U18" s="19"/>
      <c r="BG18" s="10">
        <f t="shared" ca="1" si="7"/>
        <v>0.17697267840160269</v>
      </c>
      <c r="BH18" s="11">
        <f t="shared" ca="1" si="8"/>
        <v>1783</v>
      </c>
      <c r="BI18" s="5"/>
      <c r="BJ18" s="5">
        <v>18</v>
      </c>
      <c r="BK18" s="5">
        <v>2</v>
      </c>
      <c r="BL18" s="5">
        <v>6</v>
      </c>
      <c r="BM18" s="5">
        <v>9</v>
      </c>
      <c r="BN18" s="5">
        <v>3</v>
      </c>
    </row>
    <row r="19" spans="1:66" ht="15.95" customHeight="1" x14ac:dyDescent="0.25">
      <c r="A19" s="21"/>
      <c r="B19" s="46"/>
      <c r="C19" s="47"/>
      <c r="D19" s="47"/>
      <c r="E19" s="47"/>
      <c r="F19" s="48"/>
      <c r="G19" s="49"/>
      <c r="H19" s="46"/>
      <c r="I19" s="47"/>
      <c r="J19" s="47"/>
      <c r="K19" s="47"/>
      <c r="L19" s="48"/>
      <c r="M19" s="49"/>
      <c r="N19" s="46"/>
      <c r="O19" s="47"/>
      <c r="P19" s="47"/>
      <c r="Q19" s="47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0.9038884269560572</v>
      </c>
      <c r="BH19" s="11">
        <f t="shared" ca="1" si="8"/>
        <v>225</v>
      </c>
      <c r="BI19" s="5"/>
      <c r="BJ19" s="5">
        <v>19</v>
      </c>
      <c r="BK19" s="5">
        <v>3</v>
      </c>
      <c r="BL19" s="5">
        <v>3</v>
      </c>
      <c r="BM19" s="5">
        <v>4</v>
      </c>
      <c r="BN19" s="5">
        <v>3</v>
      </c>
    </row>
    <row r="20" spans="1:66" ht="50.1" customHeight="1" x14ac:dyDescent="0.25">
      <c r="A20" s="25"/>
      <c r="B20" s="26"/>
      <c r="C20" s="27">
        <f ca="1">$AE10</f>
        <v>7</v>
      </c>
      <c r="D20" s="28">
        <f ca="1">$AF10</f>
        <v>6</v>
      </c>
      <c r="E20" s="28">
        <f ca="1">$AG10</f>
        <v>7</v>
      </c>
      <c r="F20" s="29"/>
      <c r="G20" s="30"/>
      <c r="H20" s="31"/>
      <c r="I20" s="28">
        <f ca="1">$AE11</f>
        <v>6</v>
      </c>
      <c r="J20" s="28">
        <f ca="1">$AF11</f>
        <v>5</v>
      </c>
      <c r="K20" s="28">
        <f ca="1">$AG11</f>
        <v>0</v>
      </c>
      <c r="L20" s="29"/>
      <c r="M20" s="30"/>
      <c r="N20" s="31"/>
      <c r="O20" s="28">
        <f ca="1">$AE12</f>
        <v>5</v>
      </c>
      <c r="P20" s="28">
        <f ca="1">$AF12</f>
        <v>3</v>
      </c>
      <c r="Q20" s="28">
        <f ca="1">$AG12</f>
        <v>4</v>
      </c>
      <c r="R20" s="32"/>
      <c r="S20" s="19"/>
      <c r="T20" s="19"/>
      <c r="U20" s="19"/>
      <c r="AD20" s="5"/>
      <c r="AE20" s="5"/>
      <c r="AF20" s="5"/>
      <c r="AG20" s="5"/>
      <c r="BG20" s="10">
        <f t="shared" ca="1" si="7"/>
        <v>0.27270693701666782</v>
      </c>
      <c r="BH20" s="11">
        <f t="shared" ca="1" si="8"/>
        <v>1564</v>
      </c>
      <c r="BI20" s="5"/>
      <c r="BJ20" s="5">
        <v>20</v>
      </c>
      <c r="BK20" s="5">
        <v>3</v>
      </c>
      <c r="BL20" s="5">
        <v>3</v>
      </c>
      <c r="BM20" s="5">
        <v>5</v>
      </c>
      <c r="BN20" s="5">
        <v>3</v>
      </c>
    </row>
    <row r="21" spans="1:66" ht="50.1" customHeight="1" thickBot="1" x14ac:dyDescent="0.3">
      <c r="A21" s="25"/>
      <c r="B21" s="33" t="s">
        <v>10</v>
      </c>
      <c r="C21" s="34"/>
      <c r="D21" s="34"/>
      <c r="E21" s="35">
        <f ca="1">$AH10</f>
        <v>8</v>
      </c>
      <c r="F21" s="29"/>
      <c r="G21" s="30"/>
      <c r="H21" s="33" t="s">
        <v>22</v>
      </c>
      <c r="I21" s="34"/>
      <c r="J21" s="34"/>
      <c r="K21" s="35">
        <f ca="1">$AH11</f>
        <v>8</v>
      </c>
      <c r="L21" s="29"/>
      <c r="M21" s="30"/>
      <c r="N21" s="33" t="s">
        <v>10</v>
      </c>
      <c r="O21" s="34"/>
      <c r="P21" s="34"/>
      <c r="Q21" s="35">
        <f ca="1">$AH12</f>
        <v>6</v>
      </c>
      <c r="R21" s="32"/>
      <c r="S21" s="19"/>
      <c r="T21" s="19"/>
      <c r="U21" s="19"/>
      <c r="AD21" s="5"/>
      <c r="AE21" s="5"/>
      <c r="AF21" s="5"/>
      <c r="AG21" s="5"/>
      <c r="BG21" s="10">
        <f t="shared" ca="1" si="7"/>
        <v>0.9211592743310818</v>
      </c>
      <c r="BH21" s="11">
        <f t="shared" ca="1" si="8"/>
        <v>192</v>
      </c>
      <c r="BI21" s="5"/>
      <c r="BJ21" s="5">
        <v>21</v>
      </c>
      <c r="BK21" s="5">
        <v>3</v>
      </c>
      <c r="BL21" s="5">
        <v>3</v>
      </c>
      <c r="BM21" s="5">
        <v>6</v>
      </c>
      <c r="BN21" s="5">
        <v>3</v>
      </c>
    </row>
    <row r="22" spans="1:66" ht="54.95" customHeight="1" x14ac:dyDescent="0.25">
      <c r="A22" s="25"/>
      <c r="B22" s="36"/>
      <c r="C22" s="37"/>
      <c r="D22" s="38"/>
      <c r="E22" s="39"/>
      <c r="F22" s="29"/>
      <c r="G22" s="40"/>
      <c r="H22" s="38"/>
      <c r="I22" s="37"/>
      <c r="J22" s="38"/>
      <c r="K22" s="39"/>
      <c r="L22" s="29"/>
      <c r="M22" s="30"/>
      <c r="N22" s="36"/>
      <c r="O22" s="37"/>
      <c r="P22" s="38"/>
      <c r="Q22" s="39"/>
      <c r="R22" s="32"/>
      <c r="S22" s="19"/>
      <c r="T22" s="19"/>
      <c r="U22" s="19"/>
      <c r="BG22" s="10">
        <f t="shared" ca="1" si="7"/>
        <v>0.45838249406586307</v>
      </c>
      <c r="BH22" s="11">
        <f t="shared" ca="1" si="8"/>
        <v>1131</v>
      </c>
      <c r="BI22" s="5"/>
      <c r="BJ22" s="5">
        <v>22</v>
      </c>
      <c r="BK22" s="5">
        <v>3</v>
      </c>
      <c r="BL22" s="5">
        <v>3</v>
      </c>
      <c r="BM22" s="5">
        <v>7</v>
      </c>
      <c r="BN22" s="5">
        <v>3</v>
      </c>
    </row>
    <row r="23" spans="1:66" ht="15.95" customHeight="1" x14ac:dyDescent="0.25">
      <c r="A23" s="41"/>
      <c r="B23" s="52"/>
      <c r="C23" s="52"/>
      <c r="D23" s="52"/>
      <c r="E23" s="52"/>
      <c r="F23" s="45"/>
      <c r="G23" s="41"/>
      <c r="H23" s="52"/>
      <c r="I23" s="52"/>
      <c r="J23" s="52"/>
      <c r="K23" s="52"/>
      <c r="L23" s="45"/>
      <c r="M23" s="41"/>
      <c r="N23" s="52"/>
      <c r="O23" s="52"/>
      <c r="P23" s="52"/>
      <c r="Q23" s="52"/>
      <c r="R23" s="45"/>
      <c r="S23" s="19"/>
      <c r="T23" s="19"/>
      <c r="U23" s="19"/>
      <c r="BG23" s="10">
        <f t="shared" ca="1" si="7"/>
        <v>0.58783462837672007</v>
      </c>
      <c r="BH23" s="11">
        <f t="shared" ca="1" si="8"/>
        <v>857</v>
      </c>
      <c r="BI23" s="5"/>
      <c r="BJ23" s="5">
        <v>23</v>
      </c>
      <c r="BK23" s="5">
        <v>3</v>
      </c>
      <c r="BL23" s="5">
        <v>3</v>
      </c>
      <c r="BM23" s="5">
        <v>8</v>
      </c>
      <c r="BN23" s="5">
        <v>3</v>
      </c>
    </row>
    <row r="24" spans="1:66" ht="39.950000000000003" customHeight="1" thickBot="1" x14ac:dyDescent="0.3">
      <c r="A24" s="1" t="str">
        <f>A1</f>
        <v>かけ算 筆算 ３×１ 位取り線つき 連続くり上がり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3">
        <f>Q1</f>
        <v>1</v>
      </c>
      <c r="R24" s="54"/>
      <c r="S24" s="19"/>
      <c r="T24" s="19"/>
      <c r="BG24" s="10">
        <f t="shared" ca="1" si="7"/>
        <v>0.32995254745988079</v>
      </c>
      <c r="BH24" s="11">
        <f t="shared" ca="1" si="8"/>
        <v>1410</v>
      </c>
      <c r="BI24" s="5"/>
      <c r="BJ24" s="5">
        <v>24</v>
      </c>
      <c r="BK24" s="5">
        <v>3</v>
      </c>
      <c r="BL24" s="5">
        <v>3</v>
      </c>
      <c r="BM24" s="5">
        <v>9</v>
      </c>
      <c r="BN24" s="5">
        <v>3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0.51311429434748301</v>
      </c>
      <c r="BH25" s="11">
        <f t="shared" ca="1" si="8"/>
        <v>1016</v>
      </c>
      <c r="BI25" s="5"/>
      <c r="BJ25" s="5">
        <v>25</v>
      </c>
      <c r="BK25" s="5">
        <v>3</v>
      </c>
      <c r="BL25" s="5">
        <v>4</v>
      </c>
      <c r="BM25" s="5">
        <v>0</v>
      </c>
      <c r="BN25" s="5">
        <v>3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0.3790535786014857</v>
      </c>
      <c r="BH26" s="11">
        <f t="shared" ca="1" si="8"/>
        <v>1298</v>
      </c>
      <c r="BI26" s="5"/>
      <c r="BJ26" s="5">
        <v>26</v>
      </c>
      <c r="BK26" s="5">
        <v>3</v>
      </c>
      <c r="BL26" s="5">
        <v>4</v>
      </c>
      <c r="BM26" s="5">
        <v>1</v>
      </c>
      <c r="BN26" s="5">
        <v>3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0.86666057141034092</v>
      </c>
      <c r="BH27" s="11">
        <f t="shared" ca="1" si="8"/>
        <v>302</v>
      </c>
      <c r="BI27" s="5"/>
      <c r="BJ27" s="5">
        <v>27</v>
      </c>
      <c r="BK27" s="5">
        <v>3</v>
      </c>
      <c r="BL27" s="5">
        <v>4</v>
      </c>
      <c r="BM27" s="5">
        <v>2</v>
      </c>
      <c r="BN27" s="5">
        <v>3</v>
      </c>
    </row>
    <row r="28" spans="1:66" ht="50.1" customHeight="1" thickBot="1" x14ac:dyDescent="0.3">
      <c r="A28" s="25"/>
      <c r="B28" s="26"/>
      <c r="C28" s="27">
        <f ca="1">C5</f>
        <v>3</v>
      </c>
      <c r="D28" s="28">
        <f ca="1">D5</f>
        <v>6</v>
      </c>
      <c r="E28" s="28">
        <f ca="1">E5</f>
        <v>5</v>
      </c>
      <c r="F28" s="29"/>
      <c r="G28" s="30"/>
      <c r="H28" s="31"/>
      <c r="I28" s="28">
        <f t="shared" ref="I28:K29" ca="1" si="9">I5</f>
        <v>1</v>
      </c>
      <c r="J28" s="28">
        <f t="shared" ca="1" si="9"/>
        <v>7</v>
      </c>
      <c r="K28" s="28">
        <f t="shared" ca="1" si="9"/>
        <v>1</v>
      </c>
      <c r="L28" s="29"/>
      <c r="M28" s="30"/>
      <c r="N28" s="31"/>
      <c r="O28" s="28">
        <f t="shared" ref="O28:Q29" ca="1" si="10">O5</f>
        <v>6</v>
      </c>
      <c r="P28" s="28">
        <f t="shared" ca="1" si="10"/>
        <v>2</v>
      </c>
      <c r="Q28" s="28">
        <f t="shared" ca="1" si="10"/>
        <v>5</v>
      </c>
      <c r="R28" s="32"/>
      <c r="S28" s="19"/>
      <c r="T28" s="19"/>
      <c r="U28" s="19"/>
      <c r="AI28" s="5" t="s">
        <v>23</v>
      </c>
      <c r="AM28" s="55"/>
      <c r="AN28" s="55"/>
      <c r="AO28" s="55"/>
      <c r="AP28" s="56"/>
      <c r="AQ28" s="55"/>
      <c r="AR28" s="55"/>
      <c r="AS28" s="55"/>
      <c r="BG28" s="10">
        <f t="shared" ca="1" si="7"/>
        <v>0.94099426912390649</v>
      </c>
      <c r="BH28" s="11">
        <f t="shared" ca="1" si="8"/>
        <v>129</v>
      </c>
      <c r="BI28" s="5"/>
      <c r="BJ28" s="5">
        <v>28</v>
      </c>
      <c r="BK28" s="5">
        <v>3</v>
      </c>
      <c r="BL28" s="5">
        <v>4</v>
      </c>
      <c r="BM28" s="5">
        <v>3</v>
      </c>
      <c r="BN28" s="5">
        <v>3</v>
      </c>
    </row>
    <row r="29" spans="1:66" ht="50.1" customHeight="1" thickBot="1" x14ac:dyDescent="0.3">
      <c r="A29" s="25"/>
      <c r="B29" s="33" t="s">
        <v>24</v>
      </c>
      <c r="C29" s="34"/>
      <c r="D29" s="34"/>
      <c r="E29" s="35">
        <f t="shared" ref="E29" ca="1" si="11">E6</f>
        <v>9</v>
      </c>
      <c r="F29" s="57"/>
      <c r="G29" s="58"/>
      <c r="H29" s="33" t="s">
        <v>25</v>
      </c>
      <c r="I29" s="59"/>
      <c r="J29" s="60"/>
      <c r="K29" s="61">
        <f t="shared" ca="1" si="9"/>
        <v>7</v>
      </c>
      <c r="L29" s="57"/>
      <c r="M29" s="58"/>
      <c r="N29" s="33" t="s">
        <v>10</v>
      </c>
      <c r="O29" s="59"/>
      <c r="P29" s="60"/>
      <c r="Q29" s="61">
        <f t="shared" ca="1" si="10"/>
        <v>9</v>
      </c>
      <c r="R29" s="32"/>
      <c r="S29" s="19"/>
      <c r="T29" s="19"/>
      <c r="U29" s="62"/>
      <c r="V29" s="63" t="str">
        <f t="shared" ref="V29:AC40" si="12">V1</f>
        <v>①</v>
      </c>
      <c r="W29" s="63">
        <f t="shared" ca="1" si="12"/>
        <v>3</v>
      </c>
      <c r="X29" s="63">
        <f t="shared" ca="1" si="12"/>
        <v>6</v>
      </c>
      <c r="Y29" s="63">
        <f t="shared" ca="1" si="12"/>
        <v>5</v>
      </c>
      <c r="Z29" s="63" t="str">
        <f t="shared" si="12"/>
        <v>×</v>
      </c>
      <c r="AA29" s="63">
        <f t="shared" ca="1" si="12"/>
        <v>9</v>
      </c>
      <c r="AB29" s="64" t="str">
        <f t="shared" si="12"/>
        <v>＝</v>
      </c>
      <c r="AC29" s="65">
        <f t="shared" ca="1" si="12"/>
        <v>3285</v>
      </c>
      <c r="AD29" s="5"/>
      <c r="AE29" s="63">
        <f t="shared" ref="AE29:AH40" ca="1" si="13">AE1</f>
        <v>3</v>
      </c>
      <c r="AF29" s="63">
        <f t="shared" ca="1" si="13"/>
        <v>6</v>
      </c>
      <c r="AG29" s="63">
        <f t="shared" ca="1" si="13"/>
        <v>5</v>
      </c>
      <c r="AH29" s="63">
        <f t="shared" ca="1" si="13"/>
        <v>9</v>
      </c>
      <c r="AI29" s="5"/>
      <c r="AJ29" s="66">
        <f t="shared" ref="AJ29:AJ40" ca="1" si="14">MOD(ROUNDDOWN($AC29/1000,0),10)</f>
        <v>3</v>
      </c>
      <c r="AK29" s="67">
        <f t="shared" ref="AK29:AK40" ca="1" si="15">MOD(ROUNDDOWN($AC29/100,0),10)</f>
        <v>2</v>
      </c>
      <c r="AL29" s="68">
        <f t="shared" ref="AL29:AL40" ca="1" si="16">MOD(ROUNDDOWN($AC29/10,0),10)</f>
        <v>8</v>
      </c>
      <c r="AM29" s="69">
        <f t="shared" ref="AM29:AM40" ca="1" si="17">MOD(ROUNDDOWN($AC29/1,0),10)</f>
        <v>5</v>
      </c>
      <c r="AN29" s="56"/>
      <c r="AO29" s="55"/>
      <c r="AP29" s="56"/>
      <c r="AQ29" s="56"/>
      <c r="AR29" s="56"/>
      <c r="AS29" s="55"/>
      <c r="BG29" s="10">
        <f t="shared" ca="1" si="7"/>
        <v>0.8031110965847098</v>
      </c>
      <c r="BH29" s="11">
        <f t="shared" ca="1" si="8"/>
        <v>426</v>
      </c>
      <c r="BI29" s="5"/>
      <c r="BJ29" s="5">
        <v>29</v>
      </c>
      <c r="BK29" s="5">
        <v>3</v>
      </c>
      <c r="BL29" s="5">
        <v>4</v>
      </c>
      <c r="BM29" s="5">
        <v>4</v>
      </c>
      <c r="BN29" s="5">
        <v>3</v>
      </c>
    </row>
    <row r="30" spans="1:66" ht="54.95" customHeight="1" x14ac:dyDescent="0.25">
      <c r="A30" s="25"/>
      <c r="B30" s="70">
        <f ca="1">$AJ29</f>
        <v>3</v>
      </c>
      <c r="C30" s="71">
        <f ca="1">$AK29</f>
        <v>2</v>
      </c>
      <c r="D30" s="72">
        <f ca="1">$AL29</f>
        <v>8</v>
      </c>
      <c r="E30" s="72">
        <f ca="1">$AM29</f>
        <v>5</v>
      </c>
      <c r="F30" s="57"/>
      <c r="G30" s="58"/>
      <c r="H30" s="73">
        <f ca="1">$AJ30</f>
        <v>1</v>
      </c>
      <c r="I30" s="74">
        <f ca="1">$AK30</f>
        <v>1</v>
      </c>
      <c r="J30" s="72">
        <f ca="1">$AL30</f>
        <v>9</v>
      </c>
      <c r="K30" s="72">
        <f ca="1">$AM30</f>
        <v>7</v>
      </c>
      <c r="L30" s="57"/>
      <c r="M30" s="75"/>
      <c r="N30" s="71">
        <f ca="1">$AJ31</f>
        <v>5</v>
      </c>
      <c r="O30" s="74">
        <f ca="1">$AK31</f>
        <v>6</v>
      </c>
      <c r="P30" s="72">
        <f ca="1">$AL31</f>
        <v>2</v>
      </c>
      <c r="Q30" s="72">
        <f ca="1">$AM31</f>
        <v>5</v>
      </c>
      <c r="R30" s="32"/>
      <c r="S30" s="19"/>
      <c r="T30" s="19"/>
      <c r="U30" s="76"/>
      <c r="V30" s="63" t="str">
        <f t="shared" si="12"/>
        <v>②</v>
      </c>
      <c r="W30" s="63">
        <f t="shared" ca="1" si="12"/>
        <v>1</v>
      </c>
      <c r="X30" s="63">
        <f t="shared" ca="1" si="12"/>
        <v>7</v>
      </c>
      <c r="Y30" s="63">
        <f t="shared" ca="1" si="12"/>
        <v>1</v>
      </c>
      <c r="Z30" s="63" t="str">
        <f t="shared" si="12"/>
        <v>×</v>
      </c>
      <c r="AA30" s="63">
        <f t="shared" ca="1" si="12"/>
        <v>7</v>
      </c>
      <c r="AB30" s="64" t="str">
        <f t="shared" si="12"/>
        <v>＝</v>
      </c>
      <c r="AC30" s="65">
        <f t="shared" ca="1" si="12"/>
        <v>1197</v>
      </c>
      <c r="AD30" s="5"/>
      <c r="AE30" s="63">
        <f t="shared" ca="1" si="13"/>
        <v>1</v>
      </c>
      <c r="AF30" s="63">
        <f t="shared" ca="1" si="13"/>
        <v>7</v>
      </c>
      <c r="AG30" s="63">
        <f t="shared" ca="1" si="13"/>
        <v>1</v>
      </c>
      <c r="AH30" s="63">
        <f t="shared" ca="1" si="13"/>
        <v>7</v>
      </c>
      <c r="AI30" s="5"/>
      <c r="AJ30" s="77">
        <f t="shared" ca="1" si="14"/>
        <v>1</v>
      </c>
      <c r="AK30" s="78">
        <f t="shared" ca="1" si="15"/>
        <v>1</v>
      </c>
      <c r="AL30" s="79">
        <f t="shared" ca="1" si="16"/>
        <v>9</v>
      </c>
      <c r="AM30" s="80">
        <f t="shared" ca="1" si="17"/>
        <v>7</v>
      </c>
      <c r="AN30" s="56"/>
      <c r="AO30" s="55"/>
      <c r="AP30" s="56"/>
      <c r="AQ30" s="56"/>
      <c r="AR30" s="56"/>
      <c r="AS30" s="55"/>
      <c r="BG30" s="10">
        <f t="shared" ca="1" si="7"/>
        <v>0.10552440189892021</v>
      </c>
      <c r="BH30" s="11">
        <f t="shared" ca="1" si="8"/>
        <v>1945</v>
      </c>
      <c r="BI30" s="5"/>
      <c r="BJ30" s="5">
        <v>30</v>
      </c>
      <c r="BK30" s="5">
        <v>3</v>
      </c>
      <c r="BL30" s="5">
        <v>4</v>
      </c>
      <c r="BM30" s="5">
        <v>5</v>
      </c>
      <c r="BN30" s="5">
        <v>3</v>
      </c>
    </row>
    <row r="31" spans="1:66" ht="15.95" customHeight="1" x14ac:dyDescent="0.25">
      <c r="A31" s="41"/>
      <c r="B31" s="81"/>
      <c r="C31" s="81"/>
      <c r="D31" s="81"/>
      <c r="E31" s="81"/>
      <c r="F31" s="82"/>
      <c r="G31" s="83"/>
      <c r="H31" s="81"/>
      <c r="I31" s="81"/>
      <c r="J31" s="81"/>
      <c r="K31" s="81"/>
      <c r="L31" s="82"/>
      <c r="M31" s="83"/>
      <c r="N31" s="81"/>
      <c r="O31" s="81"/>
      <c r="P31" s="81"/>
      <c r="Q31" s="81"/>
      <c r="R31" s="45"/>
      <c r="S31" s="19"/>
      <c r="T31" s="19"/>
      <c r="U31" s="5"/>
      <c r="V31" s="63" t="str">
        <f t="shared" si="12"/>
        <v>③</v>
      </c>
      <c r="W31" s="63">
        <f t="shared" ca="1" si="12"/>
        <v>6</v>
      </c>
      <c r="X31" s="63">
        <f t="shared" ca="1" si="12"/>
        <v>2</v>
      </c>
      <c r="Y31" s="63">
        <f t="shared" ca="1" si="12"/>
        <v>5</v>
      </c>
      <c r="Z31" s="63" t="str">
        <f t="shared" si="12"/>
        <v>×</v>
      </c>
      <c r="AA31" s="63">
        <f t="shared" ca="1" si="12"/>
        <v>9</v>
      </c>
      <c r="AB31" s="64" t="str">
        <f t="shared" si="12"/>
        <v>＝</v>
      </c>
      <c r="AC31" s="65">
        <f t="shared" ca="1" si="12"/>
        <v>5625</v>
      </c>
      <c r="AD31" s="5"/>
      <c r="AE31" s="63">
        <f t="shared" ca="1" si="13"/>
        <v>6</v>
      </c>
      <c r="AF31" s="63">
        <f t="shared" ca="1" si="13"/>
        <v>2</v>
      </c>
      <c r="AG31" s="63">
        <f t="shared" ca="1" si="13"/>
        <v>5</v>
      </c>
      <c r="AH31" s="63">
        <f t="shared" ca="1" si="13"/>
        <v>9</v>
      </c>
      <c r="AI31" s="5"/>
      <c r="AJ31" s="77">
        <f t="shared" ca="1" si="14"/>
        <v>5</v>
      </c>
      <c r="AK31" s="78">
        <f t="shared" ca="1" si="15"/>
        <v>6</v>
      </c>
      <c r="AL31" s="79">
        <f t="shared" ca="1" si="16"/>
        <v>2</v>
      </c>
      <c r="AM31" s="80">
        <f t="shared" ca="1" si="17"/>
        <v>5</v>
      </c>
      <c r="AN31" s="56"/>
      <c r="AO31" s="55"/>
      <c r="AP31" s="56"/>
      <c r="AQ31" s="56"/>
      <c r="AR31" s="56"/>
      <c r="AS31" s="55"/>
      <c r="BG31" s="10">
        <f t="shared" ca="1" si="7"/>
        <v>0.50933927359614906</v>
      </c>
      <c r="BH31" s="11">
        <f t="shared" ca="1" si="8"/>
        <v>1026</v>
      </c>
      <c r="BI31" s="5"/>
      <c r="BJ31" s="5">
        <v>31</v>
      </c>
      <c r="BK31" s="5">
        <v>3</v>
      </c>
      <c r="BL31" s="5">
        <v>4</v>
      </c>
      <c r="BM31" s="5">
        <v>6</v>
      </c>
      <c r="BN31" s="5">
        <v>3</v>
      </c>
    </row>
    <row r="32" spans="1:66" ht="15.95" customHeight="1" x14ac:dyDescent="0.25">
      <c r="A32" s="21"/>
      <c r="B32" s="84"/>
      <c r="C32" s="85"/>
      <c r="D32" s="85"/>
      <c r="E32" s="85"/>
      <c r="F32" s="86"/>
      <c r="G32" s="87"/>
      <c r="H32" s="84"/>
      <c r="I32" s="85"/>
      <c r="J32" s="85"/>
      <c r="K32" s="85"/>
      <c r="L32" s="86"/>
      <c r="M32" s="87"/>
      <c r="N32" s="84"/>
      <c r="O32" s="85"/>
      <c r="P32" s="85"/>
      <c r="Q32" s="85"/>
      <c r="R32" s="24"/>
      <c r="S32" s="19"/>
      <c r="T32" s="19"/>
      <c r="U32" s="76"/>
      <c r="V32" s="63" t="str">
        <f t="shared" si="12"/>
        <v>④</v>
      </c>
      <c r="W32" s="63">
        <f t="shared" ca="1" si="12"/>
        <v>2</v>
      </c>
      <c r="X32" s="63">
        <f t="shared" ca="1" si="12"/>
        <v>8</v>
      </c>
      <c r="Y32" s="63">
        <f t="shared" ca="1" si="12"/>
        <v>8</v>
      </c>
      <c r="Z32" s="63" t="str">
        <f t="shared" si="12"/>
        <v>×</v>
      </c>
      <c r="AA32" s="63">
        <f t="shared" ca="1" si="12"/>
        <v>6</v>
      </c>
      <c r="AB32" s="64" t="str">
        <f t="shared" si="12"/>
        <v>＝</v>
      </c>
      <c r="AC32" s="65">
        <f t="shared" ca="1" si="12"/>
        <v>1728</v>
      </c>
      <c r="AD32" s="5"/>
      <c r="AE32" s="63">
        <f t="shared" ca="1" si="13"/>
        <v>2</v>
      </c>
      <c r="AF32" s="63">
        <f t="shared" ca="1" si="13"/>
        <v>8</v>
      </c>
      <c r="AG32" s="63">
        <f t="shared" ca="1" si="13"/>
        <v>8</v>
      </c>
      <c r="AH32" s="63">
        <f t="shared" ca="1" si="13"/>
        <v>6</v>
      </c>
      <c r="AI32" s="5"/>
      <c r="AJ32" s="77">
        <f t="shared" ca="1" si="14"/>
        <v>1</v>
      </c>
      <c r="AK32" s="78">
        <f t="shared" ca="1" si="15"/>
        <v>7</v>
      </c>
      <c r="AL32" s="79">
        <f t="shared" ca="1" si="16"/>
        <v>2</v>
      </c>
      <c r="AM32" s="80">
        <f t="shared" ca="1" si="17"/>
        <v>8</v>
      </c>
      <c r="AN32" s="56"/>
      <c r="AO32" s="55"/>
      <c r="AP32" s="56"/>
      <c r="AQ32" s="56"/>
      <c r="AR32" s="56"/>
      <c r="AS32" s="55"/>
      <c r="BG32" s="10">
        <f t="shared" ca="1" si="7"/>
        <v>0.85672394846318678</v>
      </c>
      <c r="BH32" s="11">
        <f t="shared" ca="1" si="8"/>
        <v>320</v>
      </c>
      <c r="BI32" s="5"/>
      <c r="BJ32" s="5">
        <v>32</v>
      </c>
      <c r="BK32" s="5">
        <v>3</v>
      </c>
      <c r="BL32" s="5">
        <v>4</v>
      </c>
      <c r="BM32" s="5">
        <v>7</v>
      </c>
      <c r="BN32" s="5">
        <v>3</v>
      </c>
    </row>
    <row r="33" spans="1:66" ht="50.1" customHeight="1" x14ac:dyDescent="0.25">
      <c r="A33" s="25"/>
      <c r="B33" s="26"/>
      <c r="C33" s="27">
        <f ca="1">C10</f>
        <v>2</v>
      </c>
      <c r="D33" s="28">
        <f t="shared" ref="D33:E34" ca="1" si="18">D10</f>
        <v>8</v>
      </c>
      <c r="E33" s="28">
        <f t="shared" ca="1" si="18"/>
        <v>8</v>
      </c>
      <c r="F33" s="29"/>
      <c r="G33" s="30"/>
      <c r="H33" s="31"/>
      <c r="I33" s="28">
        <f ca="1">I10</f>
        <v>6</v>
      </c>
      <c r="J33" s="28">
        <f t="shared" ref="J33:K34" ca="1" si="19">J10</f>
        <v>8</v>
      </c>
      <c r="K33" s="28">
        <f t="shared" ca="1" si="19"/>
        <v>4</v>
      </c>
      <c r="L33" s="29"/>
      <c r="M33" s="30"/>
      <c r="N33" s="31"/>
      <c r="O33" s="28">
        <f ca="1">O10</f>
        <v>9</v>
      </c>
      <c r="P33" s="28">
        <f t="shared" ref="P33:Q34" ca="1" si="20">P10</f>
        <v>4</v>
      </c>
      <c r="Q33" s="28">
        <f t="shared" ca="1" si="20"/>
        <v>7</v>
      </c>
      <c r="R33" s="32"/>
      <c r="S33" s="19"/>
      <c r="T33" s="19"/>
      <c r="U33" s="76"/>
      <c r="V33" s="63" t="str">
        <f t="shared" si="12"/>
        <v>⑤</v>
      </c>
      <c r="W33" s="63">
        <f t="shared" ca="1" si="12"/>
        <v>6</v>
      </c>
      <c r="X33" s="63">
        <f t="shared" ca="1" si="12"/>
        <v>8</v>
      </c>
      <c r="Y33" s="63">
        <f t="shared" ca="1" si="12"/>
        <v>4</v>
      </c>
      <c r="Z33" s="63" t="str">
        <f t="shared" si="12"/>
        <v>×</v>
      </c>
      <c r="AA33" s="63">
        <f t="shared" ca="1" si="12"/>
        <v>6</v>
      </c>
      <c r="AB33" s="64" t="str">
        <f t="shared" si="12"/>
        <v>＝</v>
      </c>
      <c r="AC33" s="65">
        <f t="shared" ca="1" si="12"/>
        <v>4104</v>
      </c>
      <c r="AD33" s="5"/>
      <c r="AE33" s="63">
        <f t="shared" ca="1" si="13"/>
        <v>6</v>
      </c>
      <c r="AF33" s="63">
        <f t="shared" ca="1" si="13"/>
        <v>8</v>
      </c>
      <c r="AG33" s="63">
        <f t="shared" ca="1" si="13"/>
        <v>4</v>
      </c>
      <c r="AH33" s="63">
        <f t="shared" ca="1" si="13"/>
        <v>6</v>
      </c>
      <c r="AI33" s="5"/>
      <c r="AJ33" s="77">
        <f t="shared" ca="1" si="14"/>
        <v>4</v>
      </c>
      <c r="AK33" s="78">
        <f t="shared" ca="1" si="15"/>
        <v>1</v>
      </c>
      <c r="AL33" s="79">
        <f t="shared" ca="1" si="16"/>
        <v>0</v>
      </c>
      <c r="AM33" s="80">
        <f t="shared" ca="1" si="17"/>
        <v>4</v>
      </c>
      <c r="AN33" s="56"/>
      <c r="AO33" s="55"/>
      <c r="AP33" s="56"/>
      <c r="AQ33" s="56"/>
      <c r="AR33" s="56"/>
      <c r="AS33" s="55"/>
      <c r="BG33" s="10">
        <f t="shared" ca="1" si="7"/>
        <v>0.57690900016441182</v>
      </c>
      <c r="BH33" s="11">
        <f t="shared" ca="1" si="8"/>
        <v>879</v>
      </c>
      <c r="BI33" s="5"/>
      <c r="BJ33" s="5">
        <v>33</v>
      </c>
      <c r="BK33" s="5">
        <v>3</v>
      </c>
      <c r="BL33" s="5">
        <v>4</v>
      </c>
      <c r="BM33" s="5">
        <v>8</v>
      </c>
      <c r="BN33" s="5">
        <v>3</v>
      </c>
    </row>
    <row r="34" spans="1:66" ht="50.1" customHeight="1" thickBot="1" x14ac:dyDescent="0.3">
      <c r="A34" s="25"/>
      <c r="B34" s="33" t="s">
        <v>26</v>
      </c>
      <c r="C34" s="34"/>
      <c r="D34" s="34"/>
      <c r="E34" s="35">
        <f t="shared" ca="1" si="18"/>
        <v>6</v>
      </c>
      <c r="F34" s="57"/>
      <c r="G34" s="58"/>
      <c r="H34" s="33" t="s">
        <v>10</v>
      </c>
      <c r="I34" s="59"/>
      <c r="J34" s="60"/>
      <c r="K34" s="61">
        <f t="shared" ca="1" si="19"/>
        <v>6</v>
      </c>
      <c r="L34" s="57"/>
      <c r="M34" s="58"/>
      <c r="N34" s="33" t="s">
        <v>27</v>
      </c>
      <c r="O34" s="59"/>
      <c r="P34" s="60"/>
      <c r="Q34" s="61">
        <f t="shared" ca="1" si="20"/>
        <v>9</v>
      </c>
      <c r="R34" s="32"/>
      <c r="S34" s="19"/>
      <c r="T34" s="19"/>
      <c r="U34" s="76"/>
      <c r="V34" s="63" t="str">
        <f t="shared" si="12"/>
        <v>⑥</v>
      </c>
      <c r="W34" s="63">
        <f t="shared" ca="1" si="12"/>
        <v>9</v>
      </c>
      <c r="X34" s="63">
        <f t="shared" ca="1" si="12"/>
        <v>4</v>
      </c>
      <c r="Y34" s="63">
        <f t="shared" ca="1" si="12"/>
        <v>7</v>
      </c>
      <c r="Z34" s="63" t="str">
        <f t="shared" si="12"/>
        <v>×</v>
      </c>
      <c r="AA34" s="63">
        <f t="shared" ca="1" si="12"/>
        <v>9</v>
      </c>
      <c r="AB34" s="64" t="str">
        <f t="shared" si="12"/>
        <v>＝</v>
      </c>
      <c r="AC34" s="65">
        <f t="shared" ca="1" si="12"/>
        <v>8523</v>
      </c>
      <c r="AD34" s="5"/>
      <c r="AE34" s="63">
        <f t="shared" ca="1" si="13"/>
        <v>9</v>
      </c>
      <c r="AF34" s="63">
        <f t="shared" ca="1" si="13"/>
        <v>4</v>
      </c>
      <c r="AG34" s="63">
        <f t="shared" ca="1" si="13"/>
        <v>7</v>
      </c>
      <c r="AH34" s="63">
        <f t="shared" ca="1" si="13"/>
        <v>9</v>
      </c>
      <c r="AI34" s="5"/>
      <c r="AJ34" s="77">
        <f t="shared" ca="1" si="14"/>
        <v>8</v>
      </c>
      <c r="AK34" s="78">
        <f t="shared" ca="1" si="15"/>
        <v>5</v>
      </c>
      <c r="AL34" s="79">
        <f t="shared" ca="1" si="16"/>
        <v>2</v>
      </c>
      <c r="AM34" s="80">
        <f t="shared" ca="1" si="17"/>
        <v>3</v>
      </c>
      <c r="AN34" s="56"/>
      <c r="AO34" s="55"/>
      <c r="AP34" s="56"/>
      <c r="AQ34" s="56"/>
      <c r="AR34" s="56"/>
      <c r="AS34" s="55"/>
      <c r="BG34" s="10">
        <f t="shared" ca="1" si="7"/>
        <v>0.75658088238703258</v>
      </c>
      <c r="BH34" s="11">
        <f t="shared" ca="1" si="8"/>
        <v>524</v>
      </c>
      <c r="BI34" s="5"/>
      <c r="BJ34" s="5">
        <v>34</v>
      </c>
      <c r="BK34" s="5">
        <v>3</v>
      </c>
      <c r="BL34" s="5">
        <v>4</v>
      </c>
      <c r="BM34" s="5">
        <v>9</v>
      </c>
      <c r="BN34" s="5">
        <v>3</v>
      </c>
    </row>
    <row r="35" spans="1:66" ht="54.95" customHeight="1" x14ac:dyDescent="0.25">
      <c r="A35" s="88"/>
      <c r="B35" s="70">
        <f ca="1">$AJ32</f>
        <v>1</v>
      </c>
      <c r="C35" s="71">
        <f ca="1">$AK32</f>
        <v>7</v>
      </c>
      <c r="D35" s="72">
        <f ca="1">$AL32</f>
        <v>2</v>
      </c>
      <c r="E35" s="72">
        <f ca="1">$AM32</f>
        <v>8</v>
      </c>
      <c r="F35" s="57"/>
      <c r="G35" s="58"/>
      <c r="H35" s="73">
        <f ca="1">$AJ33</f>
        <v>4</v>
      </c>
      <c r="I35" s="74">
        <f ca="1">$AK33</f>
        <v>1</v>
      </c>
      <c r="J35" s="72">
        <f ca="1">$AL33</f>
        <v>0</v>
      </c>
      <c r="K35" s="72">
        <f ca="1">$AM33</f>
        <v>4</v>
      </c>
      <c r="L35" s="57"/>
      <c r="M35" s="75"/>
      <c r="N35" s="71">
        <f ca="1">$AJ34</f>
        <v>8</v>
      </c>
      <c r="O35" s="74">
        <f ca="1">$AK34</f>
        <v>5</v>
      </c>
      <c r="P35" s="72">
        <f ca="1">$AL34</f>
        <v>2</v>
      </c>
      <c r="Q35" s="72">
        <f ca="1">$AM34</f>
        <v>3</v>
      </c>
      <c r="R35" s="32"/>
      <c r="S35" s="19"/>
      <c r="T35" s="19"/>
      <c r="U35" s="76"/>
      <c r="V35" s="63" t="str">
        <f t="shared" si="12"/>
        <v>⑦</v>
      </c>
      <c r="W35" s="63">
        <f t="shared" ca="1" si="12"/>
        <v>1</v>
      </c>
      <c r="X35" s="63">
        <f t="shared" ca="1" si="12"/>
        <v>2</v>
      </c>
      <c r="Y35" s="63">
        <f t="shared" ca="1" si="12"/>
        <v>7</v>
      </c>
      <c r="Z35" s="63" t="str">
        <f t="shared" si="12"/>
        <v>×</v>
      </c>
      <c r="AA35" s="63">
        <f t="shared" ca="1" si="12"/>
        <v>9</v>
      </c>
      <c r="AB35" s="64" t="str">
        <f t="shared" si="12"/>
        <v>＝</v>
      </c>
      <c r="AC35" s="65">
        <f t="shared" ca="1" si="12"/>
        <v>1143</v>
      </c>
      <c r="AD35" s="5"/>
      <c r="AE35" s="63">
        <f t="shared" ca="1" si="13"/>
        <v>1</v>
      </c>
      <c r="AF35" s="63">
        <f t="shared" ca="1" si="13"/>
        <v>2</v>
      </c>
      <c r="AG35" s="63">
        <f t="shared" ca="1" si="13"/>
        <v>7</v>
      </c>
      <c r="AH35" s="63">
        <f t="shared" ca="1" si="13"/>
        <v>9</v>
      </c>
      <c r="AI35" s="5"/>
      <c r="AJ35" s="77">
        <f t="shared" ca="1" si="14"/>
        <v>1</v>
      </c>
      <c r="AK35" s="78">
        <f t="shared" ca="1" si="15"/>
        <v>1</v>
      </c>
      <c r="AL35" s="79">
        <f t="shared" ca="1" si="16"/>
        <v>4</v>
      </c>
      <c r="AM35" s="80">
        <f t="shared" ca="1" si="17"/>
        <v>3</v>
      </c>
      <c r="AN35" s="56"/>
      <c r="AO35" s="55"/>
      <c r="AP35" s="56"/>
      <c r="AQ35" s="56"/>
      <c r="AR35" s="56"/>
      <c r="AS35" s="55"/>
      <c r="BG35" s="10">
        <f t="shared" ca="1" si="7"/>
        <v>0.35157082070899681</v>
      </c>
      <c r="BH35" s="11">
        <f t="shared" ca="1" si="8"/>
        <v>1362</v>
      </c>
      <c r="BI35" s="5"/>
      <c r="BJ35" s="5">
        <v>35</v>
      </c>
      <c r="BK35" s="5">
        <v>3</v>
      </c>
      <c r="BL35" s="5">
        <v>5</v>
      </c>
      <c r="BM35" s="5">
        <v>0</v>
      </c>
      <c r="BN35" s="5">
        <v>3</v>
      </c>
    </row>
    <row r="36" spans="1:66" ht="15.95" customHeight="1" x14ac:dyDescent="0.25">
      <c r="A36" s="41"/>
      <c r="B36" s="81"/>
      <c r="C36" s="81"/>
      <c r="D36" s="81"/>
      <c r="E36" s="81"/>
      <c r="F36" s="82"/>
      <c r="G36" s="83"/>
      <c r="H36" s="81"/>
      <c r="I36" s="81"/>
      <c r="J36" s="81"/>
      <c r="K36" s="81"/>
      <c r="L36" s="82"/>
      <c r="M36" s="83"/>
      <c r="N36" s="81"/>
      <c r="O36" s="81"/>
      <c r="P36" s="81"/>
      <c r="Q36" s="81"/>
      <c r="R36" s="45"/>
      <c r="S36" s="19"/>
      <c r="T36" s="19"/>
      <c r="U36" s="76"/>
      <c r="V36" s="63" t="str">
        <f t="shared" si="12"/>
        <v>⑧</v>
      </c>
      <c r="W36" s="63">
        <f t="shared" ca="1" si="12"/>
        <v>6</v>
      </c>
      <c r="X36" s="63">
        <f t="shared" ca="1" si="12"/>
        <v>9</v>
      </c>
      <c r="Y36" s="63">
        <f t="shared" ca="1" si="12"/>
        <v>3</v>
      </c>
      <c r="Z36" s="63" t="str">
        <f t="shared" si="12"/>
        <v>×</v>
      </c>
      <c r="AA36" s="63">
        <f t="shared" ca="1" si="12"/>
        <v>6</v>
      </c>
      <c r="AB36" s="64" t="str">
        <f t="shared" si="12"/>
        <v>＝</v>
      </c>
      <c r="AC36" s="65">
        <f t="shared" ca="1" si="12"/>
        <v>4158</v>
      </c>
      <c r="AD36" s="5"/>
      <c r="AE36" s="63">
        <f t="shared" ca="1" si="13"/>
        <v>6</v>
      </c>
      <c r="AF36" s="63">
        <f t="shared" ca="1" si="13"/>
        <v>9</v>
      </c>
      <c r="AG36" s="63">
        <f t="shared" ca="1" si="13"/>
        <v>3</v>
      </c>
      <c r="AH36" s="63">
        <f t="shared" ca="1" si="13"/>
        <v>6</v>
      </c>
      <c r="AI36" s="5"/>
      <c r="AJ36" s="77">
        <f t="shared" ca="1" si="14"/>
        <v>4</v>
      </c>
      <c r="AK36" s="78">
        <f t="shared" ca="1" si="15"/>
        <v>1</v>
      </c>
      <c r="AL36" s="79">
        <f t="shared" ca="1" si="16"/>
        <v>5</v>
      </c>
      <c r="AM36" s="80">
        <f t="shared" ca="1" si="17"/>
        <v>8</v>
      </c>
      <c r="AN36" s="56"/>
      <c r="AO36" s="55"/>
      <c r="AP36" s="56"/>
      <c r="AQ36" s="56"/>
      <c r="AR36" s="56"/>
      <c r="AS36" s="55"/>
      <c r="BG36" s="10">
        <f t="shared" ca="1" si="7"/>
        <v>0.15449991614681224</v>
      </c>
      <c r="BH36" s="11">
        <f t="shared" ca="1" si="8"/>
        <v>1832</v>
      </c>
      <c r="BI36" s="5"/>
      <c r="BJ36" s="5">
        <v>36</v>
      </c>
      <c r="BK36" s="5">
        <v>3</v>
      </c>
      <c r="BL36" s="5">
        <v>5</v>
      </c>
      <c r="BM36" s="5">
        <v>1</v>
      </c>
      <c r="BN36" s="5">
        <v>3</v>
      </c>
    </row>
    <row r="37" spans="1:66" ht="15.95" customHeight="1" thickBot="1" x14ac:dyDescent="0.3">
      <c r="A37" s="21"/>
      <c r="B37" s="84"/>
      <c r="C37" s="85"/>
      <c r="D37" s="85"/>
      <c r="E37" s="85"/>
      <c r="F37" s="86"/>
      <c r="G37" s="87"/>
      <c r="H37" s="84"/>
      <c r="I37" s="85"/>
      <c r="J37" s="85"/>
      <c r="K37" s="85"/>
      <c r="L37" s="86"/>
      <c r="M37" s="87"/>
      <c r="N37" s="84"/>
      <c r="O37" s="85"/>
      <c r="P37" s="85"/>
      <c r="Q37" s="85"/>
      <c r="R37" s="24"/>
      <c r="S37" s="19"/>
      <c r="T37" s="19"/>
      <c r="U37" s="76"/>
      <c r="V37" s="63" t="str">
        <f t="shared" si="12"/>
        <v>⑨</v>
      </c>
      <c r="W37" s="63">
        <f t="shared" ca="1" si="12"/>
        <v>2</v>
      </c>
      <c r="X37" s="63">
        <f t="shared" ca="1" si="12"/>
        <v>3</v>
      </c>
      <c r="Y37" s="63">
        <f t="shared" ca="1" si="12"/>
        <v>4</v>
      </c>
      <c r="Z37" s="63" t="str">
        <f t="shared" si="12"/>
        <v>×</v>
      </c>
      <c r="AA37" s="63">
        <f t="shared" ca="1" si="12"/>
        <v>3</v>
      </c>
      <c r="AB37" s="64" t="str">
        <f t="shared" si="12"/>
        <v>＝</v>
      </c>
      <c r="AC37" s="65">
        <f t="shared" ca="1" si="12"/>
        <v>702</v>
      </c>
      <c r="AD37" s="5"/>
      <c r="AE37" s="63">
        <f t="shared" ca="1" si="13"/>
        <v>2</v>
      </c>
      <c r="AF37" s="63">
        <f t="shared" ca="1" si="13"/>
        <v>3</v>
      </c>
      <c r="AG37" s="63">
        <f t="shared" ca="1" si="13"/>
        <v>4</v>
      </c>
      <c r="AH37" s="63">
        <f t="shared" ca="1" si="13"/>
        <v>3</v>
      </c>
      <c r="AI37" s="5"/>
      <c r="AJ37" s="89">
        <f t="shared" ca="1" si="14"/>
        <v>0</v>
      </c>
      <c r="AK37" s="90">
        <f t="shared" ca="1" si="15"/>
        <v>7</v>
      </c>
      <c r="AL37" s="91">
        <f t="shared" ca="1" si="16"/>
        <v>0</v>
      </c>
      <c r="AM37" s="92">
        <f t="shared" ca="1" si="17"/>
        <v>2</v>
      </c>
      <c r="AN37" s="56"/>
      <c r="AO37" s="55"/>
      <c r="AP37" s="56"/>
      <c r="AQ37" s="56"/>
      <c r="AR37" s="56"/>
      <c r="AS37" s="55"/>
      <c r="BG37" s="10">
        <f t="shared" ca="1" si="7"/>
        <v>0.95372999496975941</v>
      </c>
      <c r="BH37" s="11">
        <f t="shared" ca="1" si="8"/>
        <v>97</v>
      </c>
      <c r="BI37" s="5"/>
      <c r="BJ37" s="5">
        <v>37</v>
      </c>
      <c r="BK37" s="5">
        <v>3</v>
      </c>
      <c r="BL37" s="5">
        <v>5</v>
      </c>
      <c r="BM37" s="5">
        <v>2</v>
      </c>
      <c r="BN37" s="5">
        <v>3</v>
      </c>
    </row>
    <row r="38" spans="1:66" ht="50.1" customHeight="1" thickBot="1" x14ac:dyDescent="0.3">
      <c r="A38" s="25"/>
      <c r="B38" s="26"/>
      <c r="C38" s="27">
        <f ca="1">C15</f>
        <v>1</v>
      </c>
      <c r="D38" s="28">
        <f t="shared" ref="D38:E39" ca="1" si="21">D15</f>
        <v>2</v>
      </c>
      <c r="E38" s="28">
        <f t="shared" ca="1" si="21"/>
        <v>7</v>
      </c>
      <c r="F38" s="29"/>
      <c r="G38" s="30"/>
      <c r="H38" s="31"/>
      <c r="I38" s="28">
        <f ca="1">I15</f>
        <v>6</v>
      </c>
      <c r="J38" s="28">
        <f t="shared" ref="J38:K39" ca="1" si="22">J15</f>
        <v>9</v>
      </c>
      <c r="K38" s="28">
        <f t="shared" ca="1" si="22"/>
        <v>3</v>
      </c>
      <c r="L38" s="29"/>
      <c r="M38" s="30"/>
      <c r="N38" s="31"/>
      <c r="O38" s="28">
        <f ca="1">O15</f>
        <v>2</v>
      </c>
      <c r="P38" s="28">
        <f t="shared" ref="P38:Q39" ca="1" si="23">P15</f>
        <v>3</v>
      </c>
      <c r="Q38" s="28">
        <f t="shared" ca="1" si="23"/>
        <v>4</v>
      </c>
      <c r="R38" s="32"/>
      <c r="S38" s="19"/>
      <c r="T38" s="19"/>
      <c r="U38" s="76"/>
      <c r="V38" s="63" t="str">
        <f t="shared" si="12"/>
        <v>⑩</v>
      </c>
      <c r="W38" s="63">
        <f t="shared" ca="1" si="12"/>
        <v>7</v>
      </c>
      <c r="X38" s="63">
        <f t="shared" ca="1" si="12"/>
        <v>6</v>
      </c>
      <c r="Y38" s="63">
        <f t="shared" ca="1" si="12"/>
        <v>7</v>
      </c>
      <c r="Z38" s="63" t="str">
        <f t="shared" si="12"/>
        <v>×</v>
      </c>
      <c r="AA38" s="63">
        <f t="shared" ca="1" si="12"/>
        <v>8</v>
      </c>
      <c r="AB38" s="64" t="str">
        <f t="shared" si="12"/>
        <v>＝</v>
      </c>
      <c r="AC38" s="65">
        <f t="shared" ca="1" si="12"/>
        <v>6136</v>
      </c>
      <c r="AD38" s="5"/>
      <c r="AE38" s="63">
        <f t="shared" ca="1" si="13"/>
        <v>7</v>
      </c>
      <c r="AF38" s="63">
        <f t="shared" ca="1" si="13"/>
        <v>6</v>
      </c>
      <c r="AG38" s="63">
        <f t="shared" ca="1" si="13"/>
        <v>7</v>
      </c>
      <c r="AH38" s="63">
        <f t="shared" ca="1" si="13"/>
        <v>8</v>
      </c>
      <c r="AI38" s="5"/>
      <c r="AJ38" s="89">
        <f t="shared" ca="1" si="14"/>
        <v>6</v>
      </c>
      <c r="AK38" s="90">
        <f t="shared" ca="1" si="15"/>
        <v>1</v>
      </c>
      <c r="AL38" s="91">
        <f t="shared" ca="1" si="16"/>
        <v>3</v>
      </c>
      <c r="AM38" s="92">
        <f t="shared" ca="1" si="17"/>
        <v>6</v>
      </c>
      <c r="AN38" s="56"/>
      <c r="AO38" s="55"/>
      <c r="AP38" s="56"/>
      <c r="AQ38" s="56"/>
      <c r="AR38" s="56"/>
      <c r="AS38" s="55"/>
      <c r="BG38" s="10">
        <f t="shared" ca="1" si="7"/>
        <v>0.65402011697380735</v>
      </c>
      <c r="BH38" s="11">
        <f t="shared" ca="1" si="8"/>
        <v>712</v>
      </c>
      <c r="BI38" s="5"/>
      <c r="BJ38" s="5">
        <v>38</v>
      </c>
      <c r="BK38" s="5">
        <v>3</v>
      </c>
      <c r="BL38" s="5">
        <v>5</v>
      </c>
      <c r="BM38" s="5">
        <v>3</v>
      </c>
      <c r="BN38" s="5">
        <v>3</v>
      </c>
    </row>
    <row r="39" spans="1:66" ht="50.1" customHeight="1" thickBot="1" x14ac:dyDescent="0.3">
      <c r="A39" s="25"/>
      <c r="B39" s="33" t="s">
        <v>28</v>
      </c>
      <c r="C39" s="34"/>
      <c r="D39" s="34"/>
      <c r="E39" s="35">
        <f t="shared" ca="1" si="21"/>
        <v>9</v>
      </c>
      <c r="F39" s="57"/>
      <c r="G39" s="58"/>
      <c r="H39" s="33" t="s">
        <v>10</v>
      </c>
      <c r="I39" s="59"/>
      <c r="J39" s="60"/>
      <c r="K39" s="61">
        <f t="shared" ca="1" si="22"/>
        <v>6</v>
      </c>
      <c r="L39" s="57"/>
      <c r="M39" s="58"/>
      <c r="N39" s="33" t="s">
        <v>28</v>
      </c>
      <c r="O39" s="59"/>
      <c r="P39" s="60"/>
      <c r="Q39" s="61">
        <f t="shared" ca="1" si="23"/>
        <v>3</v>
      </c>
      <c r="R39" s="32"/>
      <c r="T39" s="19"/>
      <c r="U39" s="76"/>
      <c r="V39" s="63" t="str">
        <f t="shared" si="12"/>
        <v>⑪</v>
      </c>
      <c r="W39" s="63">
        <f t="shared" ca="1" si="12"/>
        <v>6</v>
      </c>
      <c r="X39" s="63">
        <f t="shared" ca="1" si="12"/>
        <v>5</v>
      </c>
      <c r="Y39" s="63">
        <f t="shared" ca="1" si="12"/>
        <v>0</v>
      </c>
      <c r="Z39" s="63" t="str">
        <f t="shared" si="12"/>
        <v>×</v>
      </c>
      <c r="AA39" s="63">
        <f t="shared" ca="1" si="12"/>
        <v>8</v>
      </c>
      <c r="AB39" s="64" t="str">
        <f t="shared" si="12"/>
        <v>＝</v>
      </c>
      <c r="AC39" s="65">
        <f t="shared" ca="1" si="12"/>
        <v>5200</v>
      </c>
      <c r="AD39" s="5"/>
      <c r="AE39" s="63">
        <f t="shared" ca="1" si="13"/>
        <v>6</v>
      </c>
      <c r="AF39" s="63">
        <f t="shared" ca="1" si="13"/>
        <v>5</v>
      </c>
      <c r="AG39" s="63">
        <f t="shared" ca="1" si="13"/>
        <v>0</v>
      </c>
      <c r="AH39" s="63">
        <f t="shared" ca="1" si="13"/>
        <v>8</v>
      </c>
      <c r="AI39" s="5"/>
      <c r="AJ39" s="89">
        <f t="shared" ca="1" si="14"/>
        <v>5</v>
      </c>
      <c r="AK39" s="90">
        <f t="shared" ca="1" si="15"/>
        <v>2</v>
      </c>
      <c r="AL39" s="91">
        <f t="shared" ca="1" si="16"/>
        <v>0</v>
      </c>
      <c r="AM39" s="92">
        <f t="shared" ca="1" si="17"/>
        <v>0</v>
      </c>
      <c r="AN39" s="56"/>
      <c r="AO39" s="55"/>
      <c r="AP39" s="56"/>
      <c r="AQ39" s="56"/>
      <c r="AR39" s="56"/>
      <c r="AS39" s="55"/>
      <c r="BG39" s="10">
        <f t="shared" ca="1" si="7"/>
        <v>0.38011208515109141</v>
      </c>
      <c r="BH39" s="11">
        <f t="shared" ca="1" si="8"/>
        <v>1294</v>
      </c>
      <c r="BI39" s="5"/>
      <c r="BJ39" s="5">
        <v>39</v>
      </c>
      <c r="BK39" s="5">
        <v>3</v>
      </c>
      <c r="BL39" s="5">
        <v>5</v>
      </c>
      <c r="BM39" s="5">
        <v>4</v>
      </c>
      <c r="BN39" s="5">
        <v>3</v>
      </c>
    </row>
    <row r="40" spans="1:66" ht="54.95" customHeight="1" thickBot="1" x14ac:dyDescent="0.3">
      <c r="A40" s="25"/>
      <c r="B40" s="70">
        <f ca="1">$AJ35</f>
        <v>1</v>
      </c>
      <c r="C40" s="71">
        <f ca="1">$AK35</f>
        <v>1</v>
      </c>
      <c r="D40" s="72">
        <f ca="1">$AL35</f>
        <v>4</v>
      </c>
      <c r="E40" s="72">
        <f ca="1">$AM35</f>
        <v>3</v>
      </c>
      <c r="F40" s="57"/>
      <c r="G40" s="58"/>
      <c r="H40" s="73">
        <f ca="1">$AJ36</f>
        <v>4</v>
      </c>
      <c r="I40" s="74">
        <f ca="1">$AK36</f>
        <v>1</v>
      </c>
      <c r="J40" s="72">
        <f ca="1">$AL36</f>
        <v>5</v>
      </c>
      <c r="K40" s="72">
        <f ca="1">$AM36</f>
        <v>8</v>
      </c>
      <c r="L40" s="57"/>
      <c r="M40" s="75"/>
      <c r="N40" s="71">
        <f ca="1">$AJ37</f>
        <v>0</v>
      </c>
      <c r="O40" s="74">
        <f ca="1">$AK37</f>
        <v>7</v>
      </c>
      <c r="P40" s="72">
        <f ca="1">$AL37</f>
        <v>0</v>
      </c>
      <c r="Q40" s="72">
        <f ca="1">$AM37</f>
        <v>2</v>
      </c>
      <c r="R40" s="32"/>
      <c r="T40" s="19"/>
      <c r="U40" s="76"/>
      <c r="V40" s="63" t="str">
        <f t="shared" si="12"/>
        <v>⑫</v>
      </c>
      <c r="W40" s="63">
        <f t="shared" ca="1" si="12"/>
        <v>5</v>
      </c>
      <c r="X40" s="63">
        <f t="shared" ca="1" si="12"/>
        <v>3</v>
      </c>
      <c r="Y40" s="63">
        <f t="shared" ca="1" si="12"/>
        <v>4</v>
      </c>
      <c r="Z40" s="63" t="str">
        <f t="shared" si="12"/>
        <v>×</v>
      </c>
      <c r="AA40" s="63">
        <f t="shared" ca="1" si="12"/>
        <v>6</v>
      </c>
      <c r="AB40" s="64" t="str">
        <f t="shared" si="12"/>
        <v>＝</v>
      </c>
      <c r="AC40" s="65">
        <f t="shared" ca="1" si="12"/>
        <v>3204</v>
      </c>
      <c r="AD40" s="5"/>
      <c r="AE40" s="63">
        <f t="shared" ca="1" si="13"/>
        <v>5</v>
      </c>
      <c r="AF40" s="63">
        <f t="shared" ca="1" si="13"/>
        <v>3</v>
      </c>
      <c r="AG40" s="63">
        <f t="shared" ca="1" si="13"/>
        <v>4</v>
      </c>
      <c r="AH40" s="63">
        <f t="shared" ca="1" si="13"/>
        <v>6</v>
      </c>
      <c r="AI40" s="5"/>
      <c r="AJ40" s="89">
        <f t="shared" ca="1" si="14"/>
        <v>3</v>
      </c>
      <c r="AK40" s="90">
        <f t="shared" ca="1" si="15"/>
        <v>2</v>
      </c>
      <c r="AL40" s="91">
        <f t="shared" ca="1" si="16"/>
        <v>0</v>
      </c>
      <c r="AM40" s="92">
        <f t="shared" ca="1" si="17"/>
        <v>4</v>
      </c>
      <c r="AN40" s="56"/>
      <c r="AO40" s="55"/>
      <c r="AP40" s="56"/>
      <c r="AQ40" s="56"/>
      <c r="AR40" s="56"/>
      <c r="AS40" s="55"/>
      <c r="BG40" s="10">
        <f t="shared" ca="1" si="7"/>
        <v>0.54329014433197009</v>
      </c>
      <c r="BH40" s="11">
        <f t="shared" ca="1" si="8"/>
        <v>940</v>
      </c>
      <c r="BI40" s="5"/>
      <c r="BJ40" s="5">
        <v>40</v>
      </c>
      <c r="BK40" s="5">
        <v>3</v>
      </c>
      <c r="BL40" s="5">
        <v>5</v>
      </c>
      <c r="BM40" s="5">
        <v>5</v>
      </c>
      <c r="BN40" s="5">
        <v>3</v>
      </c>
    </row>
    <row r="41" spans="1:66" ht="15.95" customHeight="1" x14ac:dyDescent="0.25">
      <c r="A41" s="41"/>
      <c r="B41" s="81"/>
      <c r="C41" s="81"/>
      <c r="D41" s="81"/>
      <c r="E41" s="81"/>
      <c r="F41" s="82"/>
      <c r="G41" s="83"/>
      <c r="H41" s="81"/>
      <c r="I41" s="81"/>
      <c r="J41" s="81"/>
      <c r="K41" s="81"/>
      <c r="L41" s="82"/>
      <c r="M41" s="83"/>
      <c r="N41" s="81"/>
      <c r="O41" s="81"/>
      <c r="P41" s="81"/>
      <c r="Q41" s="81"/>
      <c r="R41" s="45"/>
      <c r="U41" s="19"/>
      <c r="AM41" s="55"/>
      <c r="AN41" s="55"/>
      <c r="AO41" s="55"/>
      <c r="AP41" s="55"/>
      <c r="AQ41" s="55"/>
      <c r="AR41" s="55"/>
      <c r="AS41" s="55"/>
      <c r="BG41" s="10">
        <f t="shared" ca="1" si="7"/>
        <v>0.42831534768187962</v>
      </c>
      <c r="BH41" s="11">
        <f t="shared" ca="1" si="8"/>
        <v>1185</v>
      </c>
      <c r="BI41" s="5"/>
      <c r="BJ41" s="5">
        <v>41</v>
      </c>
      <c r="BK41" s="5">
        <v>3</v>
      </c>
      <c r="BL41" s="5">
        <v>5</v>
      </c>
      <c r="BM41" s="5">
        <v>6</v>
      </c>
      <c r="BN41" s="5">
        <v>3</v>
      </c>
    </row>
    <row r="42" spans="1:66" ht="15.95" customHeight="1" x14ac:dyDescent="0.25">
      <c r="A42" s="21"/>
      <c r="B42" s="84"/>
      <c r="C42" s="85"/>
      <c r="D42" s="85"/>
      <c r="E42" s="85"/>
      <c r="F42" s="86"/>
      <c r="G42" s="87"/>
      <c r="H42" s="84"/>
      <c r="I42" s="85"/>
      <c r="J42" s="85"/>
      <c r="K42" s="85"/>
      <c r="L42" s="86"/>
      <c r="M42" s="87"/>
      <c r="N42" s="84"/>
      <c r="O42" s="85"/>
      <c r="P42" s="85"/>
      <c r="Q42" s="85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0.93974659369833657</v>
      </c>
      <c r="BH42" s="11">
        <f t="shared" ca="1" si="8"/>
        <v>133</v>
      </c>
      <c r="BI42" s="5"/>
      <c r="BJ42" s="5">
        <v>42</v>
      </c>
      <c r="BK42" s="5">
        <v>3</v>
      </c>
      <c r="BL42" s="5">
        <v>5</v>
      </c>
      <c r="BM42" s="5">
        <v>7</v>
      </c>
      <c r="BN42" s="5">
        <v>3</v>
      </c>
    </row>
    <row r="43" spans="1:66" ht="50.1" customHeight="1" x14ac:dyDescent="0.25">
      <c r="A43" s="25"/>
      <c r="B43" s="26"/>
      <c r="C43" s="27">
        <f ca="1">C20</f>
        <v>7</v>
      </c>
      <c r="D43" s="28">
        <f t="shared" ref="D43:E44" ca="1" si="24">D20</f>
        <v>6</v>
      </c>
      <c r="E43" s="28">
        <f t="shared" ca="1" si="24"/>
        <v>7</v>
      </c>
      <c r="F43" s="29"/>
      <c r="G43" s="30"/>
      <c r="H43" s="31"/>
      <c r="I43" s="28">
        <f ca="1">I20</f>
        <v>6</v>
      </c>
      <c r="J43" s="28">
        <f t="shared" ref="J43:K44" ca="1" si="25">J20</f>
        <v>5</v>
      </c>
      <c r="K43" s="28">
        <f t="shared" ca="1" si="25"/>
        <v>0</v>
      </c>
      <c r="L43" s="29"/>
      <c r="M43" s="30"/>
      <c r="N43" s="31"/>
      <c r="O43" s="28">
        <f ca="1">O20</f>
        <v>5</v>
      </c>
      <c r="P43" s="28">
        <f t="shared" ref="P43:Q44" ca="1" si="26">P20</f>
        <v>3</v>
      </c>
      <c r="Q43" s="28">
        <f t="shared" ca="1" si="26"/>
        <v>4</v>
      </c>
      <c r="R43" s="32"/>
      <c r="S43" s="19"/>
      <c r="T43" s="19"/>
      <c r="U43" s="19"/>
      <c r="AD43" s="5"/>
      <c r="AE43" s="5"/>
      <c r="AF43" s="5"/>
      <c r="AG43" s="5"/>
      <c r="BG43" s="10">
        <f t="shared" ca="1" si="7"/>
        <v>0.14514816990376889</v>
      </c>
      <c r="BH43" s="11">
        <f t="shared" ca="1" si="8"/>
        <v>1855</v>
      </c>
      <c r="BI43" s="5"/>
      <c r="BJ43" s="5">
        <v>43</v>
      </c>
      <c r="BK43" s="5">
        <v>3</v>
      </c>
      <c r="BL43" s="5">
        <v>5</v>
      </c>
      <c r="BM43" s="5">
        <v>8</v>
      </c>
      <c r="BN43" s="5">
        <v>3</v>
      </c>
    </row>
    <row r="44" spans="1:66" ht="50.1" customHeight="1" thickBot="1" x14ac:dyDescent="0.3">
      <c r="A44" s="25"/>
      <c r="B44" s="33" t="s">
        <v>29</v>
      </c>
      <c r="C44" s="34"/>
      <c r="D44" s="34"/>
      <c r="E44" s="35">
        <f t="shared" ca="1" si="24"/>
        <v>8</v>
      </c>
      <c r="F44" s="57"/>
      <c r="G44" s="58"/>
      <c r="H44" s="33" t="s">
        <v>28</v>
      </c>
      <c r="I44" s="59"/>
      <c r="J44" s="60"/>
      <c r="K44" s="61">
        <f t="shared" ca="1" si="25"/>
        <v>8</v>
      </c>
      <c r="L44" s="57"/>
      <c r="M44" s="58"/>
      <c r="N44" s="33" t="s">
        <v>29</v>
      </c>
      <c r="O44" s="59"/>
      <c r="P44" s="60"/>
      <c r="Q44" s="61">
        <f t="shared" ca="1" si="26"/>
        <v>6</v>
      </c>
      <c r="R44" s="32"/>
      <c r="T44" s="19"/>
      <c r="U44" s="19"/>
      <c r="AD44" s="5"/>
      <c r="AE44" s="5"/>
      <c r="AF44" s="5"/>
      <c r="AG44" s="5"/>
      <c r="BG44" s="10">
        <f t="shared" ca="1" si="7"/>
        <v>0.12436424442701344</v>
      </c>
      <c r="BH44" s="11">
        <f t="shared" ca="1" si="8"/>
        <v>1900</v>
      </c>
      <c r="BI44" s="5"/>
      <c r="BJ44" s="5">
        <v>44</v>
      </c>
      <c r="BK44" s="5">
        <v>3</v>
      </c>
      <c r="BL44" s="5">
        <v>5</v>
      </c>
      <c r="BM44" s="5">
        <v>9</v>
      </c>
      <c r="BN44" s="5">
        <v>3</v>
      </c>
    </row>
    <row r="45" spans="1:66" ht="54.95" customHeight="1" x14ac:dyDescent="0.25">
      <c r="A45" s="25"/>
      <c r="B45" s="70">
        <f ca="1">$AJ38</f>
        <v>6</v>
      </c>
      <c r="C45" s="71">
        <f ca="1">$AK38</f>
        <v>1</v>
      </c>
      <c r="D45" s="72">
        <f ca="1">$AL38</f>
        <v>3</v>
      </c>
      <c r="E45" s="72">
        <f ca="1">$AM38</f>
        <v>6</v>
      </c>
      <c r="F45" s="57"/>
      <c r="G45" s="58"/>
      <c r="H45" s="73">
        <f ca="1">$AJ39</f>
        <v>5</v>
      </c>
      <c r="I45" s="74">
        <f ca="1">$AK39</f>
        <v>2</v>
      </c>
      <c r="J45" s="72">
        <f ca="1">$AL39</f>
        <v>0</v>
      </c>
      <c r="K45" s="72">
        <f ca="1">$AM39</f>
        <v>0</v>
      </c>
      <c r="L45" s="57"/>
      <c r="M45" s="75"/>
      <c r="N45" s="71">
        <f ca="1">$AJ40</f>
        <v>3</v>
      </c>
      <c r="O45" s="74">
        <f ca="1">$AK40</f>
        <v>2</v>
      </c>
      <c r="P45" s="72">
        <f ca="1">$AL40</f>
        <v>0</v>
      </c>
      <c r="Q45" s="72">
        <f ca="1">$AM40</f>
        <v>4</v>
      </c>
      <c r="R45" s="32"/>
      <c r="T45" s="19"/>
      <c r="U45" s="19"/>
      <c r="AD45" s="5"/>
      <c r="AE45" s="5"/>
      <c r="AF45" s="5"/>
      <c r="AG45" s="5"/>
      <c r="BG45" s="10">
        <f t="shared" ca="1" si="7"/>
        <v>0.23295294791780274</v>
      </c>
      <c r="BH45" s="11">
        <f t="shared" ca="1" si="8"/>
        <v>1645</v>
      </c>
      <c r="BI45" s="5"/>
      <c r="BJ45" s="5">
        <v>45</v>
      </c>
      <c r="BK45" s="5">
        <v>3</v>
      </c>
      <c r="BL45" s="5">
        <v>6</v>
      </c>
      <c r="BM45" s="5">
        <v>0</v>
      </c>
      <c r="BN45" s="5">
        <v>3</v>
      </c>
    </row>
    <row r="46" spans="1:66" ht="15.95" customHeight="1" x14ac:dyDescent="0.25">
      <c r="A46" s="41"/>
      <c r="B46" s="52"/>
      <c r="C46" s="52"/>
      <c r="D46" s="52"/>
      <c r="E46" s="52"/>
      <c r="F46" s="45"/>
      <c r="G46" s="41"/>
      <c r="H46" s="52"/>
      <c r="I46" s="52"/>
      <c r="J46" s="52"/>
      <c r="K46" s="52"/>
      <c r="L46" s="45"/>
      <c r="M46" s="41"/>
      <c r="N46" s="52"/>
      <c r="O46" s="52"/>
      <c r="P46" s="52"/>
      <c r="Q46" s="52"/>
      <c r="R46" s="45"/>
      <c r="U46" s="19"/>
      <c r="BG46" s="10">
        <f t="shared" ca="1" si="7"/>
        <v>0.31067360131560273</v>
      </c>
      <c r="BH46" s="11">
        <f t="shared" ca="1" si="8"/>
        <v>1467</v>
      </c>
      <c r="BI46" s="5"/>
      <c r="BJ46" s="5">
        <v>46</v>
      </c>
      <c r="BK46" s="5">
        <v>3</v>
      </c>
      <c r="BL46" s="5">
        <v>6</v>
      </c>
      <c r="BM46" s="5">
        <v>1</v>
      </c>
      <c r="BN46" s="5">
        <v>3</v>
      </c>
    </row>
    <row r="47" spans="1:66" x14ac:dyDescent="0.25">
      <c r="U47" s="19"/>
      <c r="BG47" s="10">
        <f t="shared" ca="1" si="7"/>
        <v>0.64124694324262577</v>
      </c>
      <c r="BH47" s="11">
        <f t="shared" ca="1" si="8"/>
        <v>736</v>
      </c>
      <c r="BI47" s="5"/>
      <c r="BJ47" s="5">
        <v>47</v>
      </c>
      <c r="BK47" s="5">
        <v>3</v>
      </c>
      <c r="BL47" s="5">
        <v>6</v>
      </c>
      <c r="BM47" s="5">
        <v>2</v>
      </c>
      <c r="BN47" s="5">
        <v>3</v>
      </c>
    </row>
    <row r="48" spans="1:66" x14ac:dyDescent="0.25">
      <c r="U48" s="19"/>
      <c r="BG48" s="10">
        <f t="shared" ca="1" si="7"/>
        <v>5.9656712415273594E-2</v>
      </c>
      <c r="BH48" s="11">
        <f t="shared" ca="1" si="8"/>
        <v>2034</v>
      </c>
      <c r="BI48" s="5"/>
      <c r="BJ48" s="5">
        <v>48</v>
      </c>
      <c r="BK48" s="5">
        <v>3</v>
      </c>
      <c r="BL48" s="5">
        <v>6</v>
      </c>
      <c r="BM48" s="5">
        <v>3</v>
      </c>
      <c r="BN48" s="5">
        <v>3</v>
      </c>
    </row>
    <row r="49" spans="59:66" x14ac:dyDescent="0.25">
      <c r="BG49" s="10">
        <f t="shared" ca="1" si="7"/>
        <v>0.98043141137015666</v>
      </c>
      <c r="BH49" s="11">
        <f t="shared" ca="1" si="8"/>
        <v>45</v>
      </c>
      <c r="BI49" s="5"/>
      <c r="BJ49" s="5">
        <v>49</v>
      </c>
      <c r="BK49" s="5">
        <v>3</v>
      </c>
      <c r="BL49" s="5">
        <v>6</v>
      </c>
      <c r="BM49" s="5">
        <v>4</v>
      </c>
      <c r="BN49" s="5">
        <v>3</v>
      </c>
    </row>
    <row r="50" spans="59:66" x14ac:dyDescent="0.25">
      <c r="BG50" s="10">
        <f t="shared" ca="1" si="7"/>
        <v>0.61003261464703229</v>
      </c>
      <c r="BH50" s="11">
        <f t="shared" ca="1" si="8"/>
        <v>809</v>
      </c>
      <c r="BI50" s="5"/>
      <c r="BJ50" s="5">
        <v>50</v>
      </c>
      <c r="BK50" s="5">
        <v>3</v>
      </c>
      <c r="BL50" s="5">
        <v>6</v>
      </c>
      <c r="BM50" s="5">
        <v>5</v>
      </c>
      <c r="BN50" s="5">
        <v>3</v>
      </c>
    </row>
    <row r="51" spans="59:66" x14ac:dyDescent="0.25">
      <c r="BG51" s="10">
        <f t="shared" ca="1" si="7"/>
        <v>0.28624632870160804</v>
      </c>
      <c r="BH51" s="11">
        <f t="shared" ca="1" si="8"/>
        <v>1529</v>
      </c>
      <c r="BI51" s="5"/>
      <c r="BJ51" s="5">
        <v>51</v>
      </c>
      <c r="BK51" s="5">
        <v>3</v>
      </c>
      <c r="BL51" s="5">
        <v>6</v>
      </c>
      <c r="BM51" s="5">
        <v>6</v>
      </c>
      <c r="BN51" s="5">
        <v>3</v>
      </c>
    </row>
    <row r="52" spans="59:66" x14ac:dyDescent="0.25">
      <c r="BG52" s="10">
        <f t="shared" ca="1" si="7"/>
        <v>0.54835796435329032</v>
      </c>
      <c r="BH52" s="11">
        <f t="shared" ca="1" si="8"/>
        <v>929</v>
      </c>
      <c r="BI52" s="5"/>
      <c r="BJ52" s="5">
        <v>52</v>
      </c>
      <c r="BK52" s="5">
        <v>3</v>
      </c>
      <c r="BL52" s="5">
        <v>6</v>
      </c>
      <c r="BM52" s="5">
        <v>7</v>
      </c>
      <c r="BN52" s="5">
        <v>3</v>
      </c>
    </row>
    <row r="53" spans="59:66" x14ac:dyDescent="0.25">
      <c r="BG53" s="10">
        <f t="shared" ca="1" si="7"/>
        <v>0.24338745009770313</v>
      </c>
      <c r="BH53" s="11">
        <f t="shared" ca="1" si="8"/>
        <v>1624</v>
      </c>
      <c r="BI53" s="5"/>
      <c r="BJ53" s="5">
        <v>53</v>
      </c>
      <c r="BK53" s="5">
        <v>3</v>
      </c>
      <c r="BL53" s="5">
        <v>6</v>
      </c>
      <c r="BM53" s="5">
        <v>8</v>
      </c>
      <c r="BN53" s="5">
        <v>3</v>
      </c>
    </row>
    <row r="54" spans="59:66" x14ac:dyDescent="0.25">
      <c r="BG54" s="10">
        <f t="shared" ca="1" si="7"/>
        <v>0.7279416744564392</v>
      </c>
      <c r="BH54" s="11">
        <f t="shared" ca="1" si="8"/>
        <v>583</v>
      </c>
      <c r="BI54" s="5"/>
      <c r="BJ54" s="5">
        <v>54</v>
      </c>
      <c r="BK54" s="5">
        <v>3</v>
      </c>
      <c r="BL54" s="5">
        <v>6</v>
      </c>
      <c r="BM54" s="5">
        <v>9</v>
      </c>
      <c r="BN54" s="5">
        <v>3</v>
      </c>
    </row>
    <row r="55" spans="59:66" x14ac:dyDescent="0.25">
      <c r="BG55" s="10">
        <f t="shared" ca="1" si="7"/>
        <v>0.12951213345233226</v>
      </c>
      <c r="BH55" s="11">
        <f t="shared" ca="1" si="8"/>
        <v>1890</v>
      </c>
      <c r="BI55" s="5"/>
      <c r="BJ55" s="5">
        <v>55</v>
      </c>
      <c r="BK55" s="5">
        <v>3</v>
      </c>
      <c r="BL55" s="5">
        <v>7</v>
      </c>
      <c r="BM55" s="5">
        <v>0</v>
      </c>
      <c r="BN55" s="5">
        <v>3</v>
      </c>
    </row>
    <row r="56" spans="59:66" x14ac:dyDescent="0.25">
      <c r="BG56" s="10">
        <f t="shared" ca="1" si="7"/>
        <v>1.1818109360815732E-2</v>
      </c>
      <c r="BH56" s="11">
        <f t="shared" ca="1" si="8"/>
        <v>2139</v>
      </c>
      <c r="BI56" s="5"/>
      <c r="BJ56" s="5">
        <v>56</v>
      </c>
      <c r="BK56" s="5">
        <v>3</v>
      </c>
      <c r="BL56" s="5">
        <v>7</v>
      </c>
      <c r="BM56" s="5">
        <v>1</v>
      </c>
      <c r="BN56" s="5">
        <v>3</v>
      </c>
    </row>
    <row r="57" spans="59:66" x14ac:dyDescent="0.25">
      <c r="BG57" s="10">
        <f t="shared" ca="1" si="7"/>
        <v>0.38928992496549619</v>
      </c>
      <c r="BH57" s="11">
        <f t="shared" ca="1" si="8"/>
        <v>1271</v>
      </c>
      <c r="BI57" s="5"/>
      <c r="BJ57" s="5">
        <v>57</v>
      </c>
      <c r="BK57" s="5">
        <v>3</v>
      </c>
      <c r="BL57" s="5">
        <v>7</v>
      </c>
      <c r="BM57" s="5">
        <v>2</v>
      </c>
      <c r="BN57" s="5">
        <v>3</v>
      </c>
    </row>
    <row r="58" spans="59:66" x14ac:dyDescent="0.25">
      <c r="BG58" s="10">
        <f t="shared" ca="1" si="7"/>
        <v>0.93503053215436527</v>
      </c>
      <c r="BH58" s="11">
        <f t="shared" ca="1" si="8"/>
        <v>144</v>
      </c>
      <c r="BI58" s="5"/>
      <c r="BJ58" s="5">
        <v>58</v>
      </c>
      <c r="BK58" s="5">
        <v>3</v>
      </c>
      <c r="BL58" s="5">
        <v>7</v>
      </c>
      <c r="BM58" s="5">
        <v>3</v>
      </c>
      <c r="BN58" s="5">
        <v>3</v>
      </c>
    </row>
    <row r="59" spans="59:66" x14ac:dyDescent="0.25">
      <c r="BG59" s="10">
        <f t="shared" ca="1" si="7"/>
        <v>0.9964203804136581</v>
      </c>
      <c r="BH59" s="11">
        <f t="shared" ca="1" si="8"/>
        <v>13</v>
      </c>
      <c r="BI59" s="5"/>
      <c r="BJ59" s="5">
        <v>59</v>
      </c>
      <c r="BK59" s="5">
        <v>3</v>
      </c>
      <c r="BL59" s="5">
        <v>7</v>
      </c>
      <c r="BM59" s="5">
        <v>4</v>
      </c>
      <c r="BN59" s="5">
        <v>3</v>
      </c>
    </row>
    <row r="60" spans="59:66" x14ac:dyDescent="0.25">
      <c r="BG60" s="10">
        <f t="shared" ca="1" si="7"/>
        <v>0.94681269592968775</v>
      </c>
      <c r="BH60" s="11">
        <f t="shared" ca="1" si="8"/>
        <v>115</v>
      </c>
      <c r="BI60" s="5"/>
      <c r="BJ60" s="5">
        <v>60</v>
      </c>
      <c r="BK60" s="5">
        <v>3</v>
      </c>
      <c r="BL60" s="5">
        <v>7</v>
      </c>
      <c r="BM60" s="5">
        <v>5</v>
      </c>
      <c r="BN60" s="5">
        <v>3</v>
      </c>
    </row>
    <row r="61" spans="59:66" x14ac:dyDescent="0.25">
      <c r="BG61" s="10">
        <f t="shared" ca="1" si="7"/>
        <v>0.76356619981965879</v>
      </c>
      <c r="BH61" s="11">
        <f t="shared" ca="1" si="8"/>
        <v>512</v>
      </c>
      <c r="BI61" s="5"/>
      <c r="BJ61" s="5">
        <v>61</v>
      </c>
      <c r="BK61" s="5">
        <v>3</v>
      </c>
      <c r="BL61" s="5">
        <v>7</v>
      </c>
      <c r="BM61" s="5">
        <v>6</v>
      </c>
      <c r="BN61" s="5">
        <v>3</v>
      </c>
    </row>
    <row r="62" spans="59:66" x14ac:dyDescent="0.25">
      <c r="BG62" s="10">
        <f t="shared" ca="1" si="7"/>
        <v>0.21499319207194556</v>
      </c>
      <c r="BH62" s="11">
        <f t="shared" ca="1" si="8"/>
        <v>1688</v>
      </c>
      <c r="BI62" s="5"/>
      <c r="BJ62" s="5">
        <v>62</v>
      </c>
      <c r="BK62" s="5">
        <v>3</v>
      </c>
      <c r="BL62" s="5">
        <v>7</v>
      </c>
      <c r="BM62" s="5">
        <v>7</v>
      </c>
      <c r="BN62" s="5">
        <v>3</v>
      </c>
    </row>
    <row r="63" spans="59:66" x14ac:dyDescent="0.25">
      <c r="BG63" s="10">
        <f t="shared" ca="1" si="7"/>
        <v>0.93110732192562251</v>
      </c>
      <c r="BH63" s="11">
        <f t="shared" ca="1" si="8"/>
        <v>155</v>
      </c>
      <c r="BI63" s="5"/>
      <c r="BJ63" s="5">
        <v>63</v>
      </c>
      <c r="BK63" s="5">
        <v>3</v>
      </c>
      <c r="BL63" s="5">
        <v>7</v>
      </c>
      <c r="BM63" s="5">
        <v>8</v>
      </c>
      <c r="BN63" s="5">
        <v>3</v>
      </c>
    </row>
    <row r="64" spans="59:66" x14ac:dyDescent="0.25">
      <c r="BG64" s="10">
        <f t="shared" ca="1" si="7"/>
        <v>0.37090814726036725</v>
      </c>
      <c r="BH64" s="11">
        <f t="shared" ca="1" si="8"/>
        <v>1321</v>
      </c>
      <c r="BI64" s="5"/>
      <c r="BJ64" s="5">
        <v>64</v>
      </c>
      <c r="BK64" s="5">
        <v>3</v>
      </c>
      <c r="BL64" s="5">
        <v>7</v>
      </c>
      <c r="BM64" s="5">
        <v>9</v>
      </c>
      <c r="BN64" s="5">
        <v>3</v>
      </c>
    </row>
    <row r="65" spans="59:66" x14ac:dyDescent="0.25">
      <c r="BG65" s="10">
        <f t="shared" ca="1" si="7"/>
        <v>0.98654095949388732</v>
      </c>
      <c r="BH65" s="11">
        <f t="shared" ca="1" si="8"/>
        <v>34</v>
      </c>
      <c r="BI65" s="5"/>
      <c r="BJ65" s="5">
        <v>65</v>
      </c>
      <c r="BK65" s="5">
        <v>3</v>
      </c>
      <c r="BL65" s="5">
        <v>8</v>
      </c>
      <c r="BM65" s="5">
        <v>0</v>
      </c>
      <c r="BN65" s="5">
        <v>3</v>
      </c>
    </row>
    <row r="66" spans="59:66" x14ac:dyDescent="0.25">
      <c r="BG66" s="10">
        <f t="shared" ref="BG66:BG129" ca="1" si="27">RAND()</f>
        <v>0.50772387343044245</v>
      </c>
      <c r="BH66" s="11">
        <f t="shared" ref="BH66:BH129" ca="1" si="28">RANK(BG66,$BG$1:$BG$2170,)</f>
        <v>1030</v>
      </c>
      <c r="BI66" s="5"/>
      <c r="BJ66" s="5">
        <v>66</v>
      </c>
      <c r="BK66" s="5">
        <v>3</v>
      </c>
      <c r="BL66" s="5">
        <v>8</v>
      </c>
      <c r="BM66" s="5">
        <v>1</v>
      </c>
      <c r="BN66" s="5">
        <v>3</v>
      </c>
    </row>
    <row r="67" spans="59:66" x14ac:dyDescent="0.25">
      <c r="BG67" s="10">
        <f t="shared" ca="1" si="27"/>
        <v>0.63722725949664516</v>
      </c>
      <c r="BH67" s="11">
        <f t="shared" ca="1" si="28"/>
        <v>741</v>
      </c>
      <c r="BI67" s="5"/>
      <c r="BJ67" s="5">
        <v>67</v>
      </c>
      <c r="BK67" s="5">
        <v>3</v>
      </c>
      <c r="BL67" s="5">
        <v>8</v>
      </c>
      <c r="BM67" s="5">
        <v>2</v>
      </c>
      <c r="BN67" s="5">
        <v>3</v>
      </c>
    </row>
    <row r="68" spans="59:66" x14ac:dyDescent="0.25">
      <c r="BG68" s="10">
        <f t="shared" ca="1" si="27"/>
        <v>0.59436700773160256</v>
      </c>
      <c r="BH68" s="11">
        <f t="shared" ca="1" si="28"/>
        <v>843</v>
      </c>
      <c r="BI68" s="5"/>
      <c r="BJ68" s="5">
        <v>68</v>
      </c>
      <c r="BK68" s="5">
        <v>3</v>
      </c>
      <c r="BL68" s="5">
        <v>8</v>
      </c>
      <c r="BM68" s="5">
        <v>3</v>
      </c>
      <c r="BN68" s="5">
        <v>3</v>
      </c>
    </row>
    <row r="69" spans="59:66" x14ac:dyDescent="0.25">
      <c r="BG69" s="10">
        <f t="shared" ca="1" si="27"/>
        <v>0.34289722876312922</v>
      </c>
      <c r="BH69" s="11">
        <f t="shared" ca="1" si="28"/>
        <v>1376</v>
      </c>
      <c r="BI69" s="5"/>
      <c r="BJ69" s="5">
        <v>69</v>
      </c>
      <c r="BK69" s="5">
        <v>3</v>
      </c>
      <c r="BL69" s="5">
        <v>8</v>
      </c>
      <c r="BM69" s="5">
        <v>4</v>
      </c>
      <c r="BN69" s="5">
        <v>3</v>
      </c>
    </row>
    <row r="70" spans="59:66" x14ac:dyDescent="0.25">
      <c r="BG70" s="10">
        <f t="shared" ca="1" si="27"/>
        <v>0.37104906064356424</v>
      </c>
      <c r="BH70" s="11">
        <f t="shared" ca="1" si="28"/>
        <v>1320</v>
      </c>
      <c r="BI70" s="5"/>
      <c r="BJ70" s="5">
        <v>70</v>
      </c>
      <c r="BK70" s="5">
        <v>3</v>
      </c>
      <c r="BL70" s="5">
        <v>8</v>
      </c>
      <c r="BM70" s="5">
        <v>5</v>
      </c>
      <c r="BN70" s="5">
        <v>3</v>
      </c>
    </row>
    <row r="71" spans="59:66" x14ac:dyDescent="0.25">
      <c r="BG71" s="10">
        <f t="shared" ca="1" si="27"/>
        <v>0.7629349311001451</v>
      </c>
      <c r="BH71" s="11">
        <f t="shared" ca="1" si="28"/>
        <v>514</v>
      </c>
      <c r="BI71" s="5"/>
      <c r="BJ71" s="5">
        <v>71</v>
      </c>
      <c r="BK71" s="5">
        <v>3</v>
      </c>
      <c r="BL71" s="5">
        <v>8</v>
      </c>
      <c r="BM71" s="5">
        <v>6</v>
      </c>
      <c r="BN71" s="5">
        <v>3</v>
      </c>
    </row>
    <row r="72" spans="59:66" x14ac:dyDescent="0.25">
      <c r="BG72" s="10">
        <f t="shared" ca="1" si="27"/>
        <v>0.34050762499226472</v>
      </c>
      <c r="BH72" s="11">
        <f t="shared" ca="1" si="28"/>
        <v>1386</v>
      </c>
      <c r="BI72" s="5"/>
      <c r="BJ72" s="5">
        <v>72</v>
      </c>
      <c r="BK72" s="5">
        <v>3</v>
      </c>
      <c r="BL72" s="5">
        <v>8</v>
      </c>
      <c r="BM72" s="5">
        <v>7</v>
      </c>
      <c r="BN72" s="5">
        <v>3</v>
      </c>
    </row>
    <row r="73" spans="59:66" x14ac:dyDescent="0.25">
      <c r="BG73" s="10">
        <f t="shared" ca="1" si="27"/>
        <v>0.54317664175787339</v>
      </c>
      <c r="BH73" s="11">
        <f t="shared" ca="1" si="28"/>
        <v>941</v>
      </c>
      <c r="BI73" s="5"/>
      <c r="BJ73" s="5">
        <v>73</v>
      </c>
      <c r="BK73" s="5">
        <v>3</v>
      </c>
      <c r="BL73" s="5">
        <v>8</v>
      </c>
      <c r="BM73" s="5">
        <v>8</v>
      </c>
      <c r="BN73" s="5">
        <v>3</v>
      </c>
    </row>
    <row r="74" spans="59:66" x14ac:dyDescent="0.25">
      <c r="BG74" s="10">
        <f t="shared" ca="1" si="27"/>
        <v>8.3393510478894206E-2</v>
      </c>
      <c r="BH74" s="11">
        <f t="shared" ca="1" si="28"/>
        <v>1985</v>
      </c>
      <c r="BI74" s="5"/>
      <c r="BJ74" s="5">
        <v>74</v>
      </c>
      <c r="BK74" s="5">
        <v>3</v>
      </c>
      <c r="BL74" s="5">
        <v>8</v>
      </c>
      <c r="BM74" s="5">
        <v>9</v>
      </c>
      <c r="BN74" s="5">
        <v>3</v>
      </c>
    </row>
    <row r="75" spans="59:66" x14ac:dyDescent="0.25">
      <c r="BG75" s="10">
        <f t="shared" ca="1" si="27"/>
        <v>0.16279882749955443</v>
      </c>
      <c r="BH75" s="11">
        <f t="shared" ca="1" si="28"/>
        <v>1811</v>
      </c>
      <c r="BI75" s="5"/>
      <c r="BJ75" s="5">
        <v>75</v>
      </c>
      <c r="BK75" s="5">
        <v>3</v>
      </c>
      <c r="BL75" s="5">
        <v>9</v>
      </c>
      <c r="BM75" s="5">
        <v>0</v>
      </c>
      <c r="BN75" s="5">
        <v>3</v>
      </c>
    </row>
    <row r="76" spans="59:66" x14ac:dyDescent="0.25">
      <c r="BG76" s="10">
        <f t="shared" ca="1" si="27"/>
        <v>0.88015181774551776</v>
      </c>
      <c r="BH76" s="11">
        <f t="shared" ca="1" si="28"/>
        <v>277</v>
      </c>
      <c r="BI76" s="5"/>
      <c r="BJ76" s="5">
        <v>76</v>
      </c>
      <c r="BK76" s="5">
        <v>3</v>
      </c>
      <c r="BL76" s="5">
        <v>9</v>
      </c>
      <c r="BM76" s="5">
        <v>1</v>
      </c>
      <c r="BN76" s="5">
        <v>3</v>
      </c>
    </row>
    <row r="77" spans="59:66" x14ac:dyDescent="0.25">
      <c r="BG77" s="10">
        <f t="shared" ca="1" si="27"/>
        <v>0.99889681500088578</v>
      </c>
      <c r="BH77" s="11">
        <f t="shared" ca="1" si="28"/>
        <v>2</v>
      </c>
      <c r="BI77" s="5"/>
      <c r="BJ77" s="5">
        <v>77</v>
      </c>
      <c r="BK77" s="5">
        <v>3</v>
      </c>
      <c r="BL77" s="5">
        <v>9</v>
      </c>
      <c r="BM77" s="5">
        <v>2</v>
      </c>
      <c r="BN77" s="5">
        <v>3</v>
      </c>
    </row>
    <row r="78" spans="59:66" x14ac:dyDescent="0.25">
      <c r="BG78" s="10">
        <f t="shared" ca="1" si="27"/>
        <v>0.78496383327802577</v>
      </c>
      <c r="BH78" s="11">
        <f t="shared" ca="1" si="28"/>
        <v>471</v>
      </c>
      <c r="BI78" s="5"/>
      <c r="BJ78" s="5">
        <v>78</v>
      </c>
      <c r="BK78" s="5">
        <v>3</v>
      </c>
      <c r="BL78" s="5">
        <v>9</v>
      </c>
      <c r="BM78" s="5">
        <v>3</v>
      </c>
      <c r="BN78" s="5">
        <v>3</v>
      </c>
    </row>
    <row r="79" spans="59:66" x14ac:dyDescent="0.25">
      <c r="BG79" s="10">
        <f t="shared" ca="1" si="27"/>
        <v>0.93059027696333474</v>
      </c>
      <c r="BH79" s="11">
        <f t="shared" ca="1" si="28"/>
        <v>156</v>
      </c>
      <c r="BI79" s="5"/>
      <c r="BJ79" s="5">
        <v>79</v>
      </c>
      <c r="BK79" s="5">
        <v>3</v>
      </c>
      <c r="BL79" s="5">
        <v>9</v>
      </c>
      <c r="BM79" s="5">
        <v>4</v>
      </c>
      <c r="BN79" s="5">
        <v>3</v>
      </c>
    </row>
    <row r="80" spans="59:66" x14ac:dyDescent="0.25">
      <c r="BG80" s="10">
        <f t="shared" ca="1" si="27"/>
        <v>0.52574315148347373</v>
      </c>
      <c r="BH80" s="11">
        <f t="shared" ca="1" si="28"/>
        <v>988</v>
      </c>
      <c r="BI80" s="5"/>
      <c r="BJ80" s="5">
        <v>80</v>
      </c>
      <c r="BK80" s="5">
        <v>3</v>
      </c>
      <c r="BL80" s="5">
        <v>9</v>
      </c>
      <c r="BM80" s="5">
        <v>5</v>
      </c>
      <c r="BN80" s="5">
        <v>3</v>
      </c>
    </row>
    <row r="81" spans="59:66" x14ac:dyDescent="0.25">
      <c r="BG81" s="10">
        <f t="shared" ca="1" si="27"/>
        <v>8.7682470706799132E-3</v>
      </c>
      <c r="BH81" s="11">
        <f t="shared" ca="1" si="28"/>
        <v>2144</v>
      </c>
      <c r="BI81" s="5"/>
      <c r="BJ81" s="5">
        <v>81</v>
      </c>
      <c r="BK81" s="5">
        <v>3</v>
      </c>
      <c r="BL81" s="5">
        <v>9</v>
      </c>
      <c r="BM81" s="5">
        <v>6</v>
      </c>
      <c r="BN81" s="5">
        <v>3</v>
      </c>
    </row>
    <row r="82" spans="59:66" x14ac:dyDescent="0.25">
      <c r="BG82" s="10">
        <f t="shared" ca="1" si="27"/>
        <v>0.7892538523997632</v>
      </c>
      <c r="BH82" s="11">
        <f t="shared" ca="1" si="28"/>
        <v>463</v>
      </c>
      <c r="BJ82" s="5">
        <v>82</v>
      </c>
      <c r="BK82" s="5">
        <v>3</v>
      </c>
      <c r="BL82" s="5">
        <v>9</v>
      </c>
      <c r="BM82" s="5">
        <v>7</v>
      </c>
      <c r="BN82" s="5">
        <v>3</v>
      </c>
    </row>
    <row r="83" spans="59:66" x14ac:dyDescent="0.25">
      <c r="BG83" s="10">
        <f t="shared" ca="1" si="27"/>
        <v>0.80068393929316117</v>
      </c>
      <c r="BH83" s="11">
        <f t="shared" ca="1" si="28"/>
        <v>434</v>
      </c>
      <c r="BJ83" s="5">
        <v>83</v>
      </c>
      <c r="BK83" s="5">
        <v>3</v>
      </c>
      <c r="BL83" s="5">
        <v>9</v>
      </c>
      <c r="BM83" s="5">
        <v>8</v>
      </c>
      <c r="BN83" s="5">
        <v>3</v>
      </c>
    </row>
    <row r="84" spans="59:66" x14ac:dyDescent="0.25">
      <c r="BG84" s="10">
        <f t="shared" ca="1" si="27"/>
        <v>0.54151918741912375</v>
      </c>
      <c r="BH84" s="11">
        <f t="shared" ca="1" si="28"/>
        <v>943</v>
      </c>
      <c r="BJ84" s="5">
        <v>84</v>
      </c>
      <c r="BK84" s="5">
        <v>3</v>
      </c>
      <c r="BL84" s="5">
        <v>9</v>
      </c>
      <c r="BM84" s="5">
        <v>9</v>
      </c>
      <c r="BN84" s="5">
        <v>3</v>
      </c>
    </row>
    <row r="85" spans="59:66" x14ac:dyDescent="0.25">
      <c r="BG85" s="10">
        <f t="shared" ca="1" si="27"/>
        <v>0.25507068641078467</v>
      </c>
      <c r="BH85" s="11">
        <f t="shared" ca="1" si="28"/>
        <v>1598</v>
      </c>
      <c r="BJ85" s="5">
        <v>85</v>
      </c>
      <c r="BK85" s="5">
        <v>4</v>
      </c>
      <c r="BL85" s="5">
        <v>3</v>
      </c>
      <c r="BM85" s="5">
        <v>4</v>
      </c>
      <c r="BN85" s="5">
        <v>3</v>
      </c>
    </row>
    <row r="86" spans="59:66" x14ac:dyDescent="0.25">
      <c r="BG86" s="10">
        <f t="shared" ca="1" si="27"/>
        <v>0.98927441676083505</v>
      </c>
      <c r="BH86" s="11">
        <f t="shared" ca="1" si="28"/>
        <v>24</v>
      </c>
      <c r="BJ86" s="5">
        <v>86</v>
      </c>
      <c r="BK86" s="5">
        <v>4</v>
      </c>
      <c r="BL86" s="5">
        <v>3</v>
      </c>
      <c r="BM86" s="5">
        <v>5</v>
      </c>
      <c r="BN86" s="5">
        <v>3</v>
      </c>
    </row>
    <row r="87" spans="59:66" x14ac:dyDescent="0.25">
      <c r="BG87" s="10">
        <f t="shared" ca="1" si="27"/>
        <v>0.25214124768094281</v>
      </c>
      <c r="BH87" s="11">
        <f t="shared" ca="1" si="28"/>
        <v>1607</v>
      </c>
      <c r="BJ87" s="5">
        <v>87</v>
      </c>
      <c r="BK87" s="5">
        <v>4</v>
      </c>
      <c r="BL87" s="5">
        <v>3</v>
      </c>
      <c r="BM87" s="5">
        <v>6</v>
      </c>
      <c r="BN87" s="5">
        <v>3</v>
      </c>
    </row>
    <row r="88" spans="59:66" x14ac:dyDescent="0.25">
      <c r="BG88" s="10">
        <f t="shared" ca="1" si="27"/>
        <v>0.57015240777585185</v>
      </c>
      <c r="BH88" s="11">
        <f t="shared" ca="1" si="28"/>
        <v>889</v>
      </c>
      <c r="BJ88" s="5">
        <v>88</v>
      </c>
      <c r="BK88" s="5">
        <v>4</v>
      </c>
      <c r="BL88" s="5">
        <v>3</v>
      </c>
      <c r="BM88" s="5">
        <v>7</v>
      </c>
      <c r="BN88" s="5">
        <v>3</v>
      </c>
    </row>
    <row r="89" spans="59:66" x14ac:dyDescent="0.25">
      <c r="BG89" s="10">
        <f t="shared" ca="1" si="27"/>
        <v>0.91423010782265268</v>
      </c>
      <c r="BH89" s="11">
        <f t="shared" ca="1" si="28"/>
        <v>204</v>
      </c>
      <c r="BJ89" s="5">
        <v>89</v>
      </c>
      <c r="BK89" s="5">
        <v>4</v>
      </c>
      <c r="BL89" s="5">
        <v>3</v>
      </c>
      <c r="BM89" s="5">
        <v>8</v>
      </c>
      <c r="BN89" s="5">
        <v>3</v>
      </c>
    </row>
    <row r="90" spans="59:66" x14ac:dyDescent="0.25">
      <c r="BG90" s="10">
        <f t="shared" ca="1" si="27"/>
        <v>0.72617637421873682</v>
      </c>
      <c r="BH90" s="11">
        <f t="shared" ca="1" si="28"/>
        <v>589</v>
      </c>
      <c r="BJ90" s="5">
        <v>90</v>
      </c>
      <c r="BK90" s="5">
        <v>4</v>
      </c>
      <c r="BL90" s="5">
        <v>3</v>
      </c>
      <c r="BM90" s="5">
        <v>9</v>
      </c>
      <c r="BN90" s="5">
        <v>3</v>
      </c>
    </row>
    <row r="91" spans="59:66" x14ac:dyDescent="0.25">
      <c r="BG91" s="10">
        <f t="shared" ca="1" si="27"/>
        <v>0.41552173902427836</v>
      </c>
      <c r="BH91" s="11">
        <f t="shared" ca="1" si="28"/>
        <v>1215</v>
      </c>
      <c r="BJ91" s="5">
        <v>91</v>
      </c>
      <c r="BK91" s="5">
        <v>4</v>
      </c>
      <c r="BL91" s="5">
        <v>6</v>
      </c>
      <c r="BM91" s="5">
        <v>7</v>
      </c>
      <c r="BN91" s="5">
        <v>3</v>
      </c>
    </row>
    <row r="92" spans="59:66" x14ac:dyDescent="0.25">
      <c r="BG92" s="10">
        <f t="shared" ca="1" si="27"/>
        <v>0.53497533994440116</v>
      </c>
      <c r="BH92" s="11">
        <f t="shared" ca="1" si="28"/>
        <v>957</v>
      </c>
      <c r="BJ92" s="5">
        <v>92</v>
      </c>
      <c r="BK92" s="5">
        <v>4</v>
      </c>
      <c r="BL92" s="5">
        <v>6</v>
      </c>
      <c r="BM92" s="5">
        <v>8</v>
      </c>
      <c r="BN92" s="5">
        <v>3</v>
      </c>
    </row>
    <row r="93" spans="59:66" x14ac:dyDescent="0.25">
      <c r="BG93" s="10">
        <f t="shared" ca="1" si="27"/>
        <v>0.71032148533579154</v>
      </c>
      <c r="BH93" s="11">
        <f t="shared" ca="1" si="28"/>
        <v>617</v>
      </c>
      <c r="BJ93" s="5">
        <v>93</v>
      </c>
      <c r="BK93" s="5">
        <v>4</v>
      </c>
      <c r="BL93" s="5">
        <v>6</v>
      </c>
      <c r="BM93" s="5">
        <v>9</v>
      </c>
      <c r="BN93" s="5">
        <v>3</v>
      </c>
    </row>
    <row r="94" spans="59:66" x14ac:dyDescent="0.25">
      <c r="BG94" s="10">
        <f t="shared" ca="1" si="27"/>
        <v>0.6289347213322235</v>
      </c>
      <c r="BH94" s="11">
        <f t="shared" ca="1" si="28"/>
        <v>763</v>
      </c>
      <c r="BJ94" s="5">
        <v>94</v>
      </c>
      <c r="BK94" s="5">
        <v>5</v>
      </c>
      <c r="BL94" s="5">
        <v>3</v>
      </c>
      <c r="BM94" s="5">
        <v>4</v>
      </c>
      <c r="BN94" s="5">
        <v>3</v>
      </c>
    </row>
    <row r="95" spans="59:66" x14ac:dyDescent="0.25">
      <c r="BG95" s="10">
        <f t="shared" ca="1" si="27"/>
        <v>0.45122982507976672</v>
      </c>
      <c r="BH95" s="11">
        <f t="shared" ca="1" si="28"/>
        <v>1140</v>
      </c>
      <c r="BJ95" s="5">
        <v>95</v>
      </c>
      <c r="BK95" s="5">
        <v>5</v>
      </c>
      <c r="BL95" s="5">
        <v>3</v>
      </c>
      <c r="BM95" s="5">
        <v>5</v>
      </c>
      <c r="BN95" s="5">
        <v>3</v>
      </c>
    </row>
    <row r="96" spans="59:66" x14ac:dyDescent="0.25">
      <c r="BG96" s="10">
        <f t="shared" ca="1" si="27"/>
        <v>0.37574306312691208</v>
      </c>
      <c r="BH96" s="11">
        <f t="shared" ca="1" si="28"/>
        <v>1309</v>
      </c>
      <c r="BJ96" s="5">
        <v>96</v>
      </c>
      <c r="BK96" s="5">
        <v>5</v>
      </c>
      <c r="BL96" s="5">
        <v>3</v>
      </c>
      <c r="BM96" s="5">
        <v>6</v>
      </c>
      <c r="BN96" s="5">
        <v>3</v>
      </c>
    </row>
    <row r="97" spans="59:66" x14ac:dyDescent="0.25">
      <c r="BG97" s="10">
        <f t="shared" ca="1" si="27"/>
        <v>0.7177385378166502</v>
      </c>
      <c r="BH97" s="11">
        <f t="shared" ca="1" si="28"/>
        <v>606</v>
      </c>
      <c r="BJ97" s="5">
        <v>97</v>
      </c>
      <c r="BK97" s="5">
        <v>5</v>
      </c>
      <c r="BL97" s="5">
        <v>3</v>
      </c>
      <c r="BM97" s="5">
        <v>7</v>
      </c>
      <c r="BN97" s="5">
        <v>3</v>
      </c>
    </row>
    <row r="98" spans="59:66" x14ac:dyDescent="0.25">
      <c r="BG98" s="10">
        <f t="shared" ca="1" si="27"/>
        <v>7.1860048935125098E-3</v>
      </c>
      <c r="BH98" s="11">
        <f t="shared" ca="1" si="28"/>
        <v>2150</v>
      </c>
      <c r="BJ98" s="5">
        <v>98</v>
      </c>
      <c r="BK98" s="5">
        <v>5</v>
      </c>
      <c r="BL98" s="5">
        <v>3</v>
      </c>
      <c r="BM98" s="5">
        <v>8</v>
      </c>
      <c r="BN98" s="5">
        <v>3</v>
      </c>
    </row>
    <row r="99" spans="59:66" x14ac:dyDescent="0.25">
      <c r="BG99" s="10">
        <f t="shared" ca="1" si="27"/>
        <v>0.58464004739318132</v>
      </c>
      <c r="BH99" s="11">
        <f t="shared" ca="1" si="28"/>
        <v>864</v>
      </c>
      <c r="BJ99" s="5">
        <v>99</v>
      </c>
      <c r="BK99" s="5">
        <v>5</v>
      </c>
      <c r="BL99" s="5">
        <v>3</v>
      </c>
      <c r="BM99" s="5">
        <v>9</v>
      </c>
      <c r="BN99" s="5">
        <v>3</v>
      </c>
    </row>
    <row r="100" spans="59:66" x14ac:dyDescent="0.25">
      <c r="BG100" s="10">
        <f t="shared" ca="1" si="27"/>
        <v>0.27880324859980321</v>
      </c>
      <c r="BH100" s="11">
        <f t="shared" ca="1" si="28"/>
        <v>1551</v>
      </c>
      <c r="BJ100" s="5">
        <v>100</v>
      </c>
      <c r="BK100" s="5">
        <v>5</v>
      </c>
      <c r="BL100" s="5">
        <v>6</v>
      </c>
      <c r="BM100" s="5">
        <v>7</v>
      </c>
      <c r="BN100" s="5">
        <v>3</v>
      </c>
    </row>
    <row r="101" spans="59:66" x14ac:dyDescent="0.25">
      <c r="BG101" s="10">
        <f t="shared" ca="1" si="27"/>
        <v>2.9968548336573808E-2</v>
      </c>
      <c r="BH101" s="11">
        <f t="shared" ca="1" si="28"/>
        <v>2107</v>
      </c>
      <c r="BJ101" s="5">
        <v>101</v>
      </c>
      <c r="BK101" s="5">
        <v>5</v>
      </c>
      <c r="BL101" s="5">
        <v>6</v>
      </c>
      <c r="BM101" s="5">
        <v>8</v>
      </c>
      <c r="BN101" s="5">
        <v>3</v>
      </c>
    </row>
    <row r="102" spans="59:66" x14ac:dyDescent="0.25">
      <c r="BG102" s="10">
        <f t="shared" ca="1" si="27"/>
        <v>0.25617838125110093</v>
      </c>
      <c r="BH102" s="11">
        <f t="shared" ca="1" si="28"/>
        <v>1595</v>
      </c>
      <c r="BJ102" s="5">
        <v>102</v>
      </c>
      <c r="BK102" s="5">
        <v>5</v>
      </c>
      <c r="BL102" s="5">
        <v>6</v>
      </c>
      <c r="BM102" s="5">
        <v>9</v>
      </c>
      <c r="BN102" s="5">
        <v>3</v>
      </c>
    </row>
    <row r="103" spans="59:66" x14ac:dyDescent="0.25">
      <c r="BG103" s="10">
        <f t="shared" ca="1" si="27"/>
        <v>0.81440834991435351</v>
      </c>
      <c r="BH103" s="11">
        <f t="shared" ca="1" si="28"/>
        <v>406</v>
      </c>
      <c r="BJ103" s="5">
        <v>103</v>
      </c>
      <c r="BK103" s="5">
        <v>6</v>
      </c>
      <c r="BL103" s="5">
        <v>9</v>
      </c>
      <c r="BM103" s="5">
        <v>9</v>
      </c>
      <c r="BN103" s="5">
        <v>3</v>
      </c>
    </row>
    <row r="104" spans="59:66" x14ac:dyDescent="0.25">
      <c r="BG104" s="10">
        <f t="shared" ca="1" si="27"/>
        <v>0.8471175211570805</v>
      </c>
      <c r="BH104" s="11">
        <f t="shared" ca="1" si="28"/>
        <v>347</v>
      </c>
      <c r="BJ104" s="5">
        <v>104</v>
      </c>
      <c r="BK104" s="5">
        <v>6</v>
      </c>
      <c r="BL104" s="5">
        <v>3</v>
      </c>
      <c r="BM104" s="5">
        <v>4</v>
      </c>
      <c r="BN104" s="5">
        <v>3</v>
      </c>
    </row>
    <row r="105" spans="59:66" x14ac:dyDescent="0.25">
      <c r="BG105" s="10">
        <f t="shared" ca="1" si="27"/>
        <v>0.87089421475604945</v>
      </c>
      <c r="BH105" s="11">
        <f t="shared" ca="1" si="28"/>
        <v>294</v>
      </c>
      <c r="BJ105" s="5">
        <v>105</v>
      </c>
      <c r="BK105" s="5">
        <v>6</v>
      </c>
      <c r="BL105" s="5">
        <v>3</v>
      </c>
      <c r="BM105" s="5">
        <v>5</v>
      </c>
      <c r="BN105" s="5">
        <v>3</v>
      </c>
    </row>
    <row r="106" spans="59:66" x14ac:dyDescent="0.25">
      <c r="BG106" s="10">
        <f t="shared" ca="1" si="27"/>
        <v>0.61958984682514739</v>
      </c>
      <c r="BH106" s="11">
        <f t="shared" ca="1" si="28"/>
        <v>783</v>
      </c>
      <c r="BJ106" s="5">
        <v>106</v>
      </c>
      <c r="BK106" s="5">
        <v>6</v>
      </c>
      <c r="BL106" s="5">
        <v>3</v>
      </c>
      <c r="BM106" s="5">
        <v>6</v>
      </c>
      <c r="BN106" s="5">
        <v>3</v>
      </c>
    </row>
    <row r="107" spans="59:66" x14ac:dyDescent="0.25">
      <c r="BG107" s="10">
        <f t="shared" ca="1" si="27"/>
        <v>0.36210109237652122</v>
      </c>
      <c r="BH107" s="11">
        <f t="shared" ca="1" si="28"/>
        <v>1346</v>
      </c>
      <c r="BJ107" s="5">
        <v>107</v>
      </c>
      <c r="BK107" s="5">
        <v>6</v>
      </c>
      <c r="BL107" s="5">
        <v>3</v>
      </c>
      <c r="BM107" s="5">
        <v>7</v>
      </c>
      <c r="BN107" s="5">
        <v>3</v>
      </c>
    </row>
    <row r="108" spans="59:66" x14ac:dyDescent="0.25">
      <c r="BG108" s="10">
        <f t="shared" ca="1" si="27"/>
        <v>5.2133747689817378E-2</v>
      </c>
      <c r="BH108" s="11">
        <f t="shared" ca="1" si="28"/>
        <v>2052</v>
      </c>
      <c r="BJ108" s="5">
        <v>108</v>
      </c>
      <c r="BK108" s="5">
        <v>6</v>
      </c>
      <c r="BL108" s="5">
        <v>3</v>
      </c>
      <c r="BM108" s="5">
        <v>8</v>
      </c>
      <c r="BN108" s="5">
        <v>3</v>
      </c>
    </row>
    <row r="109" spans="59:66" x14ac:dyDescent="0.25">
      <c r="BG109" s="10">
        <f t="shared" ca="1" si="27"/>
        <v>0.4966637086990674</v>
      </c>
      <c r="BH109" s="11">
        <f t="shared" ca="1" si="28"/>
        <v>1054</v>
      </c>
      <c r="BJ109" s="5">
        <v>109</v>
      </c>
      <c r="BK109" s="5">
        <v>6</v>
      </c>
      <c r="BL109" s="5">
        <v>3</v>
      </c>
      <c r="BM109" s="5">
        <v>9</v>
      </c>
      <c r="BN109" s="5">
        <v>3</v>
      </c>
    </row>
    <row r="110" spans="59:66" x14ac:dyDescent="0.25">
      <c r="BG110" s="10">
        <f t="shared" ca="1" si="27"/>
        <v>0.20870491739122599</v>
      </c>
      <c r="BH110" s="11">
        <f t="shared" ca="1" si="28"/>
        <v>1703</v>
      </c>
      <c r="BJ110" s="5">
        <v>110</v>
      </c>
      <c r="BK110" s="5">
        <v>6</v>
      </c>
      <c r="BL110" s="5">
        <v>6</v>
      </c>
      <c r="BM110" s="5">
        <v>7</v>
      </c>
      <c r="BN110" s="5">
        <v>3</v>
      </c>
    </row>
    <row r="111" spans="59:66" x14ac:dyDescent="0.25">
      <c r="BG111" s="10">
        <f t="shared" ca="1" si="27"/>
        <v>0.91482156806547232</v>
      </c>
      <c r="BH111" s="11">
        <f t="shared" ca="1" si="28"/>
        <v>203</v>
      </c>
      <c r="BJ111" s="5">
        <v>111</v>
      </c>
      <c r="BK111" s="5">
        <v>6</v>
      </c>
      <c r="BL111" s="5">
        <v>6</v>
      </c>
      <c r="BM111" s="5">
        <v>8</v>
      </c>
      <c r="BN111" s="5">
        <v>3</v>
      </c>
    </row>
    <row r="112" spans="59:66" x14ac:dyDescent="0.25">
      <c r="BG112" s="10">
        <f t="shared" ca="1" si="27"/>
        <v>0.41950365316843718</v>
      </c>
      <c r="BH112" s="11">
        <f t="shared" ca="1" si="28"/>
        <v>1208</v>
      </c>
      <c r="BJ112" s="5">
        <v>112</v>
      </c>
      <c r="BK112" s="5">
        <v>6</v>
      </c>
      <c r="BL112" s="5">
        <v>6</v>
      </c>
      <c r="BM112" s="5">
        <v>9</v>
      </c>
      <c r="BN112" s="5">
        <v>3</v>
      </c>
    </row>
    <row r="113" spans="59:66" x14ac:dyDescent="0.25">
      <c r="BG113" s="10">
        <f t="shared" ca="1" si="27"/>
        <v>0.29054480336250854</v>
      </c>
      <c r="BH113" s="11">
        <f t="shared" ca="1" si="28"/>
        <v>1512</v>
      </c>
      <c r="BJ113" s="5">
        <v>113</v>
      </c>
      <c r="BK113" s="5">
        <v>6</v>
      </c>
      <c r="BL113" s="5">
        <v>7</v>
      </c>
      <c r="BM113" s="5">
        <v>0</v>
      </c>
      <c r="BN113" s="5">
        <v>3</v>
      </c>
    </row>
    <row r="114" spans="59:66" x14ac:dyDescent="0.25">
      <c r="BG114" s="10">
        <f t="shared" ca="1" si="27"/>
        <v>0.51078502663379799</v>
      </c>
      <c r="BH114" s="11">
        <f t="shared" ca="1" si="28"/>
        <v>1022</v>
      </c>
      <c r="BJ114" s="5">
        <v>114</v>
      </c>
      <c r="BK114" s="5">
        <v>6</v>
      </c>
      <c r="BL114" s="5">
        <v>7</v>
      </c>
      <c r="BM114" s="5">
        <v>1</v>
      </c>
      <c r="BN114" s="5">
        <v>3</v>
      </c>
    </row>
    <row r="115" spans="59:66" x14ac:dyDescent="0.25">
      <c r="BG115" s="10">
        <f t="shared" ca="1" si="27"/>
        <v>0.16406561562326061</v>
      </c>
      <c r="BH115" s="11">
        <f t="shared" ca="1" si="28"/>
        <v>1809</v>
      </c>
      <c r="BJ115" s="5">
        <v>115</v>
      </c>
      <c r="BK115" s="5">
        <v>6</v>
      </c>
      <c r="BL115" s="5">
        <v>7</v>
      </c>
      <c r="BM115" s="5">
        <v>2</v>
      </c>
      <c r="BN115" s="5">
        <v>3</v>
      </c>
    </row>
    <row r="116" spans="59:66" x14ac:dyDescent="0.25">
      <c r="BG116" s="10">
        <f t="shared" ca="1" si="27"/>
        <v>0.62341112779737862</v>
      </c>
      <c r="BH116" s="11">
        <f t="shared" ca="1" si="28"/>
        <v>777</v>
      </c>
      <c r="BJ116" s="5">
        <v>116</v>
      </c>
      <c r="BK116" s="5">
        <v>6</v>
      </c>
      <c r="BL116" s="5">
        <v>7</v>
      </c>
      <c r="BM116" s="5">
        <v>3</v>
      </c>
      <c r="BN116" s="5">
        <v>3</v>
      </c>
    </row>
    <row r="117" spans="59:66" x14ac:dyDescent="0.25">
      <c r="BG117" s="10">
        <f t="shared" ca="1" si="27"/>
        <v>0.92136918171124849</v>
      </c>
      <c r="BH117" s="11">
        <f t="shared" ca="1" si="28"/>
        <v>191</v>
      </c>
      <c r="BJ117" s="5">
        <v>117</v>
      </c>
      <c r="BK117" s="5">
        <v>6</v>
      </c>
      <c r="BL117" s="5">
        <v>7</v>
      </c>
      <c r="BM117" s="5">
        <v>4</v>
      </c>
      <c r="BN117" s="5">
        <v>3</v>
      </c>
    </row>
    <row r="118" spans="59:66" x14ac:dyDescent="0.25">
      <c r="BG118" s="10">
        <f t="shared" ca="1" si="27"/>
        <v>0.27330141038548228</v>
      </c>
      <c r="BH118" s="11">
        <f t="shared" ca="1" si="28"/>
        <v>1562</v>
      </c>
      <c r="BJ118" s="5">
        <v>118</v>
      </c>
      <c r="BK118" s="5">
        <v>6</v>
      </c>
      <c r="BL118" s="5">
        <v>7</v>
      </c>
      <c r="BM118" s="5">
        <v>5</v>
      </c>
      <c r="BN118" s="5">
        <v>3</v>
      </c>
    </row>
    <row r="119" spans="59:66" x14ac:dyDescent="0.25">
      <c r="BG119" s="10">
        <f t="shared" ca="1" si="27"/>
        <v>0.50068489524214999</v>
      </c>
      <c r="BH119" s="11">
        <f t="shared" ca="1" si="28"/>
        <v>1048</v>
      </c>
      <c r="BJ119" s="5">
        <v>119</v>
      </c>
      <c r="BK119" s="5">
        <v>6</v>
      </c>
      <c r="BL119" s="5">
        <v>7</v>
      </c>
      <c r="BM119" s="5">
        <v>6</v>
      </c>
      <c r="BN119" s="5">
        <v>3</v>
      </c>
    </row>
    <row r="120" spans="59:66" x14ac:dyDescent="0.25">
      <c r="BG120" s="10">
        <f t="shared" ca="1" si="27"/>
        <v>0.92441036799280607</v>
      </c>
      <c r="BH120" s="11">
        <f t="shared" ca="1" si="28"/>
        <v>185</v>
      </c>
      <c r="BJ120" s="5">
        <v>120</v>
      </c>
      <c r="BK120" s="5">
        <v>6</v>
      </c>
      <c r="BL120" s="5">
        <v>7</v>
      </c>
      <c r="BM120" s="5">
        <v>7</v>
      </c>
      <c r="BN120" s="5">
        <v>3</v>
      </c>
    </row>
    <row r="121" spans="59:66" x14ac:dyDescent="0.25">
      <c r="BG121" s="10">
        <f t="shared" ca="1" si="27"/>
        <v>0.20283350100868258</v>
      </c>
      <c r="BH121" s="11">
        <f t="shared" ca="1" si="28"/>
        <v>1720</v>
      </c>
      <c r="BJ121" s="5">
        <v>121</v>
      </c>
      <c r="BK121" s="5">
        <v>6</v>
      </c>
      <c r="BL121" s="5">
        <v>7</v>
      </c>
      <c r="BM121" s="5">
        <v>8</v>
      </c>
      <c r="BN121" s="5">
        <v>3</v>
      </c>
    </row>
    <row r="122" spans="59:66" x14ac:dyDescent="0.25">
      <c r="BG122" s="10">
        <f t="shared" ca="1" si="27"/>
        <v>0.48926478093607284</v>
      </c>
      <c r="BH122" s="11">
        <f t="shared" ca="1" si="28"/>
        <v>1066</v>
      </c>
      <c r="BJ122" s="5">
        <v>122</v>
      </c>
      <c r="BK122" s="5">
        <v>6</v>
      </c>
      <c r="BL122" s="5">
        <v>7</v>
      </c>
      <c r="BM122" s="5">
        <v>9</v>
      </c>
      <c r="BN122" s="5">
        <v>3</v>
      </c>
    </row>
    <row r="123" spans="59:66" x14ac:dyDescent="0.25">
      <c r="BG123" s="10">
        <f t="shared" ca="1" si="27"/>
        <v>0.97832819196208975</v>
      </c>
      <c r="BH123" s="11">
        <f t="shared" ca="1" si="28"/>
        <v>51</v>
      </c>
      <c r="BJ123" s="5">
        <v>123</v>
      </c>
      <c r="BK123" s="5">
        <v>6</v>
      </c>
      <c r="BL123" s="5">
        <v>8</v>
      </c>
      <c r="BM123" s="5">
        <v>0</v>
      </c>
      <c r="BN123" s="5">
        <v>3</v>
      </c>
    </row>
    <row r="124" spans="59:66" x14ac:dyDescent="0.25">
      <c r="BG124" s="10">
        <f t="shared" ca="1" si="27"/>
        <v>0.68996061730998137</v>
      </c>
      <c r="BH124" s="11">
        <f t="shared" ca="1" si="28"/>
        <v>654</v>
      </c>
      <c r="BJ124" s="5">
        <v>124</v>
      </c>
      <c r="BK124" s="5">
        <v>6</v>
      </c>
      <c r="BL124" s="5">
        <v>8</v>
      </c>
      <c r="BM124" s="5">
        <v>1</v>
      </c>
      <c r="BN124" s="5">
        <v>3</v>
      </c>
    </row>
    <row r="125" spans="59:66" x14ac:dyDescent="0.25">
      <c r="BG125" s="10">
        <f t="shared" ca="1" si="27"/>
        <v>0.64176207616605463</v>
      </c>
      <c r="BH125" s="11">
        <f t="shared" ca="1" si="28"/>
        <v>734</v>
      </c>
      <c r="BJ125" s="5">
        <v>125</v>
      </c>
      <c r="BK125" s="5">
        <v>6</v>
      </c>
      <c r="BL125" s="5">
        <v>8</v>
      </c>
      <c r="BM125" s="5">
        <v>2</v>
      </c>
      <c r="BN125" s="5">
        <v>3</v>
      </c>
    </row>
    <row r="126" spans="59:66" x14ac:dyDescent="0.25">
      <c r="BG126" s="10">
        <f t="shared" ca="1" si="27"/>
        <v>0.26948393787636604</v>
      </c>
      <c r="BH126" s="11">
        <f t="shared" ca="1" si="28"/>
        <v>1573</v>
      </c>
      <c r="BJ126" s="5">
        <v>126</v>
      </c>
      <c r="BK126" s="5">
        <v>6</v>
      </c>
      <c r="BL126" s="5">
        <v>8</v>
      </c>
      <c r="BM126" s="5">
        <v>3</v>
      </c>
      <c r="BN126" s="5">
        <v>3</v>
      </c>
    </row>
    <row r="127" spans="59:66" x14ac:dyDescent="0.25">
      <c r="BG127" s="10">
        <f t="shared" ca="1" si="27"/>
        <v>0.93508387527593206</v>
      </c>
      <c r="BH127" s="11">
        <f t="shared" ca="1" si="28"/>
        <v>142</v>
      </c>
      <c r="BJ127" s="5">
        <v>127</v>
      </c>
      <c r="BK127" s="5">
        <v>6</v>
      </c>
      <c r="BL127" s="5">
        <v>8</v>
      </c>
      <c r="BM127" s="5">
        <v>4</v>
      </c>
      <c r="BN127" s="5">
        <v>3</v>
      </c>
    </row>
    <row r="128" spans="59:66" x14ac:dyDescent="0.25">
      <c r="BG128" s="10">
        <f t="shared" ca="1" si="27"/>
        <v>0.7026295176289864</v>
      </c>
      <c r="BH128" s="11">
        <f t="shared" ca="1" si="28"/>
        <v>635</v>
      </c>
      <c r="BJ128" s="5">
        <v>128</v>
      </c>
      <c r="BK128" s="5">
        <v>6</v>
      </c>
      <c r="BL128" s="5">
        <v>8</v>
      </c>
      <c r="BM128" s="5">
        <v>5</v>
      </c>
      <c r="BN128" s="5">
        <v>3</v>
      </c>
    </row>
    <row r="129" spans="59:66" x14ac:dyDescent="0.25">
      <c r="BG129" s="10">
        <f t="shared" ca="1" si="27"/>
        <v>0.39350121138944705</v>
      </c>
      <c r="BH129" s="11">
        <f t="shared" ca="1" si="28"/>
        <v>1262</v>
      </c>
      <c r="BJ129" s="5">
        <v>129</v>
      </c>
      <c r="BK129" s="5">
        <v>6</v>
      </c>
      <c r="BL129" s="5">
        <v>8</v>
      </c>
      <c r="BM129" s="5">
        <v>6</v>
      </c>
      <c r="BN129" s="5">
        <v>3</v>
      </c>
    </row>
    <row r="130" spans="59:66" x14ac:dyDescent="0.25">
      <c r="BG130" s="10">
        <f t="shared" ref="BG130:BG193" ca="1" si="29">RAND()</f>
        <v>0.46187880292974204</v>
      </c>
      <c r="BH130" s="11">
        <f t="shared" ref="BH130:BH193" ca="1" si="30">RANK(BG130,$BG$1:$BG$2170,)</f>
        <v>1127</v>
      </c>
      <c r="BJ130" s="5">
        <v>130</v>
      </c>
      <c r="BK130" s="5">
        <v>6</v>
      </c>
      <c r="BL130" s="5">
        <v>8</v>
      </c>
      <c r="BM130" s="5">
        <v>7</v>
      </c>
      <c r="BN130" s="5">
        <v>3</v>
      </c>
    </row>
    <row r="131" spans="59:66" x14ac:dyDescent="0.25">
      <c r="BG131" s="10">
        <f t="shared" ca="1" si="29"/>
        <v>0.64087770593578319</v>
      </c>
      <c r="BH131" s="11">
        <f t="shared" ca="1" si="30"/>
        <v>737</v>
      </c>
      <c r="BJ131" s="5">
        <v>131</v>
      </c>
      <c r="BK131" s="5">
        <v>6</v>
      </c>
      <c r="BL131" s="5">
        <v>8</v>
      </c>
      <c r="BM131" s="5">
        <v>8</v>
      </c>
      <c r="BN131" s="5">
        <v>3</v>
      </c>
    </row>
    <row r="132" spans="59:66" x14ac:dyDescent="0.25">
      <c r="BG132" s="10">
        <f t="shared" ca="1" si="29"/>
        <v>0.30584754361087896</v>
      </c>
      <c r="BH132" s="11">
        <f t="shared" ca="1" si="30"/>
        <v>1477</v>
      </c>
      <c r="BJ132" s="5">
        <v>132</v>
      </c>
      <c r="BK132" s="5">
        <v>6</v>
      </c>
      <c r="BL132" s="5">
        <v>8</v>
      </c>
      <c r="BM132" s="5">
        <v>9</v>
      </c>
      <c r="BN132" s="5">
        <v>3</v>
      </c>
    </row>
    <row r="133" spans="59:66" x14ac:dyDescent="0.25">
      <c r="BG133" s="10">
        <f t="shared" ca="1" si="29"/>
        <v>0.43189310517259438</v>
      </c>
      <c r="BH133" s="11">
        <f t="shared" ca="1" si="30"/>
        <v>1177</v>
      </c>
      <c r="BJ133" s="5">
        <v>133</v>
      </c>
      <c r="BK133" s="5">
        <v>6</v>
      </c>
      <c r="BL133" s="5">
        <v>9</v>
      </c>
      <c r="BM133" s="5">
        <v>0</v>
      </c>
      <c r="BN133" s="5">
        <v>3</v>
      </c>
    </row>
    <row r="134" spans="59:66" x14ac:dyDescent="0.25">
      <c r="BG134" s="10">
        <f t="shared" ca="1" si="29"/>
        <v>0.54492039997718622</v>
      </c>
      <c r="BH134" s="11">
        <f t="shared" ca="1" si="30"/>
        <v>936</v>
      </c>
      <c r="BJ134" s="5">
        <v>134</v>
      </c>
      <c r="BK134" s="5">
        <v>6</v>
      </c>
      <c r="BL134" s="5">
        <v>9</v>
      </c>
      <c r="BM134" s="5">
        <v>1</v>
      </c>
      <c r="BN134" s="5">
        <v>3</v>
      </c>
    </row>
    <row r="135" spans="59:66" x14ac:dyDescent="0.25">
      <c r="BG135" s="10">
        <f t="shared" ca="1" si="29"/>
        <v>0.10086037495748124</v>
      </c>
      <c r="BH135" s="11">
        <f t="shared" ca="1" si="30"/>
        <v>1949</v>
      </c>
      <c r="BJ135" s="5">
        <v>135</v>
      </c>
      <c r="BK135" s="5">
        <v>6</v>
      </c>
      <c r="BL135" s="5">
        <v>9</v>
      </c>
      <c r="BM135" s="5">
        <v>2</v>
      </c>
      <c r="BN135" s="5">
        <v>3</v>
      </c>
    </row>
    <row r="136" spans="59:66" x14ac:dyDescent="0.25">
      <c r="BG136" s="10">
        <f t="shared" ca="1" si="29"/>
        <v>0.28524378191596822</v>
      </c>
      <c r="BH136" s="11">
        <f t="shared" ca="1" si="30"/>
        <v>1533</v>
      </c>
      <c r="BJ136" s="5">
        <v>136</v>
      </c>
      <c r="BK136" s="5">
        <v>6</v>
      </c>
      <c r="BL136" s="5">
        <v>9</v>
      </c>
      <c r="BM136" s="5">
        <v>3</v>
      </c>
      <c r="BN136" s="5">
        <v>3</v>
      </c>
    </row>
    <row r="137" spans="59:66" x14ac:dyDescent="0.25">
      <c r="BG137" s="10">
        <f t="shared" ca="1" si="29"/>
        <v>0.5270901391700934</v>
      </c>
      <c r="BH137" s="11">
        <f t="shared" ca="1" si="30"/>
        <v>982</v>
      </c>
      <c r="BJ137" s="5">
        <v>137</v>
      </c>
      <c r="BK137" s="5">
        <v>6</v>
      </c>
      <c r="BL137" s="5">
        <v>9</v>
      </c>
      <c r="BM137" s="5">
        <v>4</v>
      </c>
      <c r="BN137" s="5">
        <v>3</v>
      </c>
    </row>
    <row r="138" spans="59:66" x14ac:dyDescent="0.25">
      <c r="BG138" s="10">
        <f t="shared" ca="1" si="29"/>
        <v>0.83366016078130012</v>
      </c>
      <c r="BH138" s="11">
        <f t="shared" ca="1" si="30"/>
        <v>370</v>
      </c>
      <c r="BJ138" s="5">
        <v>138</v>
      </c>
      <c r="BK138" s="5">
        <v>6</v>
      </c>
      <c r="BL138" s="5">
        <v>9</v>
      </c>
      <c r="BM138" s="5">
        <v>5</v>
      </c>
      <c r="BN138" s="5">
        <v>3</v>
      </c>
    </row>
    <row r="139" spans="59:66" x14ac:dyDescent="0.25">
      <c r="BG139" s="10">
        <f t="shared" ca="1" si="29"/>
        <v>0.18425404740437035</v>
      </c>
      <c r="BH139" s="11">
        <f t="shared" ca="1" si="30"/>
        <v>1759</v>
      </c>
      <c r="BJ139" s="5">
        <v>139</v>
      </c>
      <c r="BK139" s="5">
        <v>6</v>
      </c>
      <c r="BL139" s="5">
        <v>9</v>
      </c>
      <c r="BM139" s="5">
        <v>6</v>
      </c>
      <c r="BN139" s="5">
        <v>3</v>
      </c>
    </row>
    <row r="140" spans="59:66" x14ac:dyDescent="0.25">
      <c r="BG140" s="10">
        <f t="shared" ca="1" si="29"/>
        <v>0.47446829545665437</v>
      </c>
      <c r="BH140" s="11">
        <f t="shared" ca="1" si="30"/>
        <v>1104</v>
      </c>
      <c r="BJ140" s="5">
        <v>140</v>
      </c>
      <c r="BK140" s="5">
        <v>6</v>
      </c>
      <c r="BL140" s="5">
        <v>9</v>
      </c>
      <c r="BM140" s="5">
        <v>7</v>
      </c>
      <c r="BN140" s="5">
        <v>3</v>
      </c>
    </row>
    <row r="141" spans="59:66" x14ac:dyDescent="0.25">
      <c r="BG141" s="10">
        <f t="shared" ca="1" si="29"/>
        <v>0.36481456401338597</v>
      </c>
      <c r="BH141" s="11">
        <f t="shared" ca="1" si="30"/>
        <v>1337</v>
      </c>
      <c r="BJ141" s="5">
        <v>141</v>
      </c>
      <c r="BK141" s="5">
        <v>6</v>
      </c>
      <c r="BL141" s="5">
        <v>9</v>
      </c>
      <c r="BM141" s="5">
        <v>8</v>
      </c>
      <c r="BN141" s="5">
        <v>3</v>
      </c>
    </row>
    <row r="142" spans="59:66" x14ac:dyDescent="0.25">
      <c r="BG142" s="10">
        <f t="shared" ca="1" si="29"/>
        <v>3.1303968042302177E-2</v>
      </c>
      <c r="BH142" s="11">
        <f t="shared" ca="1" si="30"/>
        <v>2103</v>
      </c>
      <c r="BJ142" s="5">
        <v>142</v>
      </c>
      <c r="BK142" s="5">
        <v>6</v>
      </c>
      <c r="BL142" s="5">
        <v>9</v>
      </c>
      <c r="BM142" s="5">
        <v>9</v>
      </c>
      <c r="BN142" s="5">
        <v>3</v>
      </c>
    </row>
    <row r="143" spans="59:66" x14ac:dyDescent="0.25">
      <c r="BG143" s="10">
        <f t="shared" ca="1" si="29"/>
        <v>0.15341930281935756</v>
      </c>
      <c r="BH143" s="11">
        <f t="shared" ca="1" si="30"/>
        <v>1838</v>
      </c>
      <c r="BJ143" s="5">
        <v>143</v>
      </c>
      <c r="BK143" s="5">
        <v>7</v>
      </c>
      <c r="BL143" s="5">
        <v>3</v>
      </c>
      <c r="BM143" s="5">
        <v>4</v>
      </c>
      <c r="BN143" s="5">
        <v>3</v>
      </c>
    </row>
    <row r="144" spans="59:66" x14ac:dyDescent="0.25">
      <c r="BG144" s="10">
        <f t="shared" ca="1" si="29"/>
        <v>0.62440068608727683</v>
      </c>
      <c r="BH144" s="11">
        <f t="shared" ca="1" si="30"/>
        <v>775</v>
      </c>
      <c r="BJ144" s="5">
        <v>144</v>
      </c>
      <c r="BK144" s="5">
        <v>7</v>
      </c>
      <c r="BL144" s="5">
        <v>3</v>
      </c>
      <c r="BM144" s="5">
        <v>5</v>
      </c>
      <c r="BN144" s="5">
        <v>3</v>
      </c>
    </row>
    <row r="145" spans="59:66" x14ac:dyDescent="0.25">
      <c r="BG145" s="10">
        <f t="shared" ca="1" si="29"/>
        <v>0.38969109089409104</v>
      </c>
      <c r="BH145" s="11">
        <f t="shared" ca="1" si="30"/>
        <v>1269</v>
      </c>
      <c r="BJ145" s="5">
        <v>145</v>
      </c>
      <c r="BK145" s="5">
        <v>7</v>
      </c>
      <c r="BL145" s="5">
        <v>3</v>
      </c>
      <c r="BM145" s="5">
        <v>6</v>
      </c>
      <c r="BN145" s="5">
        <v>3</v>
      </c>
    </row>
    <row r="146" spans="59:66" x14ac:dyDescent="0.25">
      <c r="BG146" s="10">
        <f t="shared" ca="1" si="29"/>
        <v>0.94862223373137655</v>
      </c>
      <c r="BH146" s="11">
        <f t="shared" ca="1" si="30"/>
        <v>110</v>
      </c>
      <c r="BJ146" s="5">
        <v>146</v>
      </c>
      <c r="BK146" s="5">
        <v>7</v>
      </c>
      <c r="BL146" s="5">
        <v>3</v>
      </c>
      <c r="BM146" s="5">
        <v>7</v>
      </c>
      <c r="BN146" s="5">
        <v>3</v>
      </c>
    </row>
    <row r="147" spans="59:66" x14ac:dyDescent="0.25">
      <c r="BG147" s="10">
        <f t="shared" ca="1" si="29"/>
        <v>0.2466745641856668</v>
      </c>
      <c r="BH147" s="11">
        <f t="shared" ca="1" si="30"/>
        <v>1616</v>
      </c>
      <c r="BJ147" s="5">
        <v>147</v>
      </c>
      <c r="BK147" s="5">
        <v>7</v>
      </c>
      <c r="BL147" s="5">
        <v>3</v>
      </c>
      <c r="BM147" s="5">
        <v>8</v>
      </c>
      <c r="BN147" s="5">
        <v>3</v>
      </c>
    </row>
    <row r="148" spans="59:66" x14ac:dyDescent="0.25">
      <c r="BG148" s="10">
        <f t="shared" ca="1" si="29"/>
        <v>0.19539001964184544</v>
      </c>
      <c r="BH148" s="11">
        <f t="shared" ca="1" si="30"/>
        <v>1735</v>
      </c>
      <c r="BJ148" s="5">
        <v>148</v>
      </c>
      <c r="BK148" s="5">
        <v>7</v>
      </c>
      <c r="BL148" s="5">
        <v>3</v>
      </c>
      <c r="BM148" s="5">
        <v>9</v>
      </c>
      <c r="BN148" s="5">
        <v>3</v>
      </c>
    </row>
    <row r="149" spans="59:66" x14ac:dyDescent="0.25">
      <c r="BG149" s="10">
        <f t="shared" ca="1" si="29"/>
        <v>0.71257326072374672</v>
      </c>
      <c r="BH149" s="11">
        <f t="shared" ca="1" si="30"/>
        <v>612</v>
      </c>
      <c r="BJ149" s="5">
        <v>149</v>
      </c>
      <c r="BK149" s="5">
        <v>7</v>
      </c>
      <c r="BL149" s="5">
        <v>6</v>
      </c>
      <c r="BM149" s="5">
        <v>7</v>
      </c>
      <c r="BN149" s="5">
        <v>3</v>
      </c>
    </row>
    <row r="150" spans="59:66" x14ac:dyDescent="0.25">
      <c r="BG150" s="10">
        <f t="shared" ca="1" si="29"/>
        <v>0.53981945362817529</v>
      </c>
      <c r="BH150" s="11">
        <f t="shared" ca="1" si="30"/>
        <v>949</v>
      </c>
      <c r="BJ150" s="5">
        <v>150</v>
      </c>
      <c r="BK150" s="5">
        <v>7</v>
      </c>
      <c r="BL150" s="5">
        <v>6</v>
      </c>
      <c r="BM150" s="5">
        <v>8</v>
      </c>
      <c r="BN150" s="5">
        <v>3</v>
      </c>
    </row>
    <row r="151" spans="59:66" x14ac:dyDescent="0.25">
      <c r="BG151" s="10">
        <f t="shared" ca="1" si="29"/>
        <v>0.10744801732849096</v>
      </c>
      <c r="BH151" s="11">
        <f t="shared" ca="1" si="30"/>
        <v>1941</v>
      </c>
      <c r="BJ151" s="5">
        <v>151</v>
      </c>
      <c r="BK151" s="5">
        <v>7</v>
      </c>
      <c r="BL151" s="5">
        <v>6</v>
      </c>
      <c r="BM151" s="5">
        <v>9</v>
      </c>
      <c r="BN151" s="5">
        <v>3</v>
      </c>
    </row>
    <row r="152" spans="59:66" x14ac:dyDescent="0.25">
      <c r="BG152" s="10">
        <f t="shared" ca="1" si="29"/>
        <v>0.94730680718003646</v>
      </c>
      <c r="BH152" s="11">
        <f t="shared" ca="1" si="30"/>
        <v>114</v>
      </c>
      <c r="BJ152" s="5">
        <v>152</v>
      </c>
      <c r="BK152" s="5">
        <v>8</v>
      </c>
      <c r="BL152" s="5">
        <v>3</v>
      </c>
      <c r="BM152" s="5">
        <v>4</v>
      </c>
      <c r="BN152" s="5">
        <v>3</v>
      </c>
    </row>
    <row r="153" spans="59:66" x14ac:dyDescent="0.25">
      <c r="BG153" s="10">
        <f t="shared" ca="1" si="29"/>
        <v>0.64716209271978831</v>
      </c>
      <c r="BH153" s="11">
        <f t="shared" ca="1" si="30"/>
        <v>725</v>
      </c>
      <c r="BJ153" s="5">
        <v>153</v>
      </c>
      <c r="BK153" s="5">
        <v>8</v>
      </c>
      <c r="BL153" s="5">
        <v>3</v>
      </c>
      <c r="BM153" s="5">
        <v>5</v>
      </c>
      <c r="BN153" s="5">
        <v>3</v>
      </c>
    </row>
    <row r="154" spans="59:66" x14ac:dyDescent="0.25">
      <c r="BG154" s="10">
        <f t="shared" ca="1" si="29"/>
        <v>0.78129947977842085</v>
      </c>
      <c r="BH154" s="11">
        <f t="shared" ca="1" si="30"/>
        <v>479</v>
      </c>
      <c r="BJ154" s="5">
        <v>154</v>
      </c>
      <c r="BK154" s="5">
        <v>8</v>
      </c>
      <c r="BL154" s="5">
        <v>3</v>
      </c>
      <c r="BM154" s="5">
        <v>6</v>
      </c>
      <c r="BN154" s="5">
        <v>3</v>
      </c>
    </row>
    <row r="155" spans="59:66" x14ac:dyDescent="0.25">
      <c r="BG155" s="10">
        <f t="shared" ca="1" si="29"/>
        <v>0.61218674032874809</v>
      </c>
      <c r="BH155" s="11">
        <f t="shared" ca="1" si="30"/>
        <v>805</v>
      </c>
      <c r="BJ155" s="5">
        <v>155</v>
      </c>
      <c r="BK155" s="5">
        <v>8</v>
      </c>
      <c r="BL155" s="5">
        <v>3</v>
      </c>
      <c r="BM155" s="5">
        <v>7</v>
      </c>
      <c r="BN155" s="5">
        <v>3</v>
      </c>
    </row>
    <row r="156" spans="59:66" x14ac:dyDescent="0.25">
      <c r="BG156" s="10">
        <f t="shared" ca="1" si="29"/>
        <v>0.49515445771113609</v>
      </c>
      <c r="BH156" s="11">
        <f t="shared" ca="1" si="30"/>
        <v>1057</v>
      </c>
      <c r="BJ156" s="5">
        <v>156</v>
      </c>
      <c r="BK156" s="5">
        <v>8</v>
      </c>
      <c r="BL156" s="5">
        <v>3</v>
      </c>
      <c r="BM156" s="5">
        <v>8</v>
      </c>
      <c r="BN156" s="5">
        <v>3</v>
      </c>
    </row>
    <row r="157" spans="59:66" x14ac:dyDescent="0.25">
      <c r="BG157" s="10">
        <f t="shared" ca="1" si="29"/>
        <v>0.96277045756515223</v>
      </c>
      <c r="BH157" s="11">
        <f t="shared" ca="1" si="30"/>
        <v>77</v>
      </c>
      <c r="BJ157" s="5">
        <v>157</v>
      </c>
      <c r="BK157" s="5">
        <v>8</v>
      </c>
      <c r="BL157" s="5">
        <v>3</v>
      </c>
      <c r="BM157" s="5">
        <v>9</v>
      </c>
      <c r="BN157" s="5">
        <v>3</v>
      </c>
    </row>
    <row r="158" spans="59:66" x14ac:dyDescent="0.25">
      <c r="BG158" s="10">
        <f t="shared" ca="1" si="29"/>
        <v>0.52018016045412507</v>
      </c>
      <c r="BH158" s="11">
        <f t="shared" ca="1" si="30"/>
        <v>1000</v>
      </c>
      <c r="BJ158" s="5">
        <v>158</v>
      </c>
      <c r="BK158" s="5">
        <v>8</v>
      </c>
      <c r="BL158" s="5">
        <v>6</v>
      </c>
      <c r="BM158" s="5">
        <v>7</v>
      </c>
      <c r="BN158" s="5">
        <v>3</v>
      </c>
    </row>
    <row r="159" spans="59:66" x14ac:dyDescent="0.25">
      <c r="BG159" s="10">
        <f t="shared" ca="1" si="29"/>
        <v>0.79736053045144928</v>
      </c>
      <c r="BH159" s="11">
        <f t="shared" ca="1" si="30"/>
        <v>440</v>
      </c>
      <c r="BJ159" s="5">
        <v>159</v>
      </c>
      <c r="BK159" s="5">
        <v>8</v>
      </c>
      <c r="BL159" s="5">
        <v>6</v>
      </c>
      <c r="BM159" s="5">
        <v>8</v>
      </c>
      <c r="BN159" s="5">
        <v>3</v>
      </c>
    </row>
    <row r="160" spans="59:66" x14ac:dyDescent="0.25">
      <c r="BG160" s="10">
        <f t="shared" ca="1" si="29"/>
        <v>0.28126624591022942</v>
      </c>
      <c r="BH160" s="11">
        <f t="shared" ca="1" si="30"/>
        <v>1542</v>
      </c>
      <c r="BJ160" s="5">
        <v>160</v>
      </c>
      <c r="BK160" s="5">
        <v>8</v>
      </c>
      <c r="BL160" s="5">
        <v>6</v>
      </c>
      <c r="BM160" s="5">
        <v>9</v>
      </c>
      <c r="BN160" s="5">
        <v>3</v>
      </c>
    </row>
    <row r="161" spans="59:66" x14ac:dyDescent="0.25">
      <c r="BG161" s="10">
        <f t="shared" ca="1" si="29"/>
        <v>0.79283259903259606</v>
      </c>
      <c r="BH161" s="11">
        <f t="shared" ca="1" si="30"/>
        <v>451</v>
      </c>
      <c r="BJ161" s="5">
        <v>161</v>
      </c>
      <c r="BK161" s="5">
        <v>9</v>
      </c>
      <c r="BL161" s="5">
        <v>3</v>
      </c>
      <c r="BM161" s="5">
        <v>4</v>
      </c>
      <c r="BN161" s="5">
        <v>3</v>
      </c>
    </row>
    <row r="162" spans="59:66" x14ac:dyDescent="0.25">
      <c r="BG162" s="10">
        <f t="shared" ca="1" si="29"/>
        <v>0.84677178203986303</v>
      </c>
      <c r="BH162" s="11">
        <f t="shared" ca="1" si="30"/>
        <v>348</v>
      </c>
      <c r="BJ162" s="5">
        <v>162</v>
      </c>
      <c r="BK162" s="5">
        <v>9</v>
      </c>
      <c r="BL162" s="5">
        <v>3</v>
      </c>
      <c r="BM162" s="5">
        <v>5</v>
      </c>
      <c r="BN162" s="5">
        <v>3</v>
      </c>
    </row>
    <row r="163" spans="59:66" x14ac:dyDescent="0.25">
      <c r="BG163" s="10">
        <f t="shared" ca="1" si="29"/>
        <v>0.13533892796727887</v>
      </c>
      <c r="BH163" s="11">
        <f t="shared" ca="1" si="30"/>
        <v>1877</v>
      </c>
      <c r="BJ163" s="5">
        <v>163</v>
      </c>
      <c r="BK163" s="5">
        <v>9</v>
      </c>
      <c r="BL163" s="5">
        <v>3</v>
      </c>
      <c r="BM163" s="5">
        <v>6</v>
      </c>
      <c r="BN163" s="5">
        <v>3</v>
      </c>
    </row>
    <row r="164" spans="59:66" x14ac:dyDescent="0.25">
      <c r="BG164" s="10">
        <f t="shared" ca="1" si="29"/>
        <v>0.7845653226128414</v>
      </c>
      <c r="BH164" s="11">
        <f t="shared" ca="1" si="30"/>
        <v>472</v>
      </c>
      <c r="BJ164" s="5">
        <v>164</v>
      </c>
      <c r="BK164" s="5">
        <v>9</v>
      </c>
      <c r="BL164" s="5">
        <v>3</v>
      </c>
      <c r="BM164" s="5">
        <v>7</v>
      </c>
      <c r="BN164" s="5">
        <v>3</v>
      </c>
    </row>
    <row r="165" spans="59:66" x14ac:dyDescent="0.25">
      <c r="BG165" s="10">
        <f t="shared" ca="1" si="29"/>
        <v>0.15433226599968886</v>
      </c>
      <c r="BH165" s="11">
        <f t="shared" ca="1" si="30"/>
        <v>1833</v>
      </c>
      <c r="BJ165" s="5">
        <v>165</v>
      </c>
      <c r="BK165" s="5">
        <v>9</v>
      </c>
      <c r="BL165" s="5">
        <v>3</v>
      </c>
      <c r="BM165" s="5">
        <v>8</v>
      </c>
      <c r="BN165" s="5">
        <v>3</v>
      </c>
    </row>
    <row r="166" spans="59:66" x14ac:dyDescent="0.25">
      <c r="BG166" s="10">
        <f t="shared" ca="1" si="29"/>
        <v>6.0567518201390502E-2</v>
      </c>
      <c r="BH166" s="11">
        <f t="shared" ca="1" si="30"/>
        <v>2033</v>
      </c>
      <c r="BJ166" s="5">
        <v>166</v>
      </c>
      <c r="BK166" s="5">
        <v>9</v>
      </c>
      <c r="BL166" s="5">
        <v>3</v>
      </c>
      <c r="BM166" s="5">
        <v>9</v>
      </c>
      <c r="BN166" s="5">
        <v>3</v>
      </c>
    </row>
    <row r="167" spans="59:66" x14ac:dyDescent="0.25">
      <c r="BG167" s="10">
        <f t="shared" ca="1" si="29"/>
        <v>0.87233216667367741</v>
      </c>
      <c r="BH167" s="11">
        <f t="shared" ca="1" si="30"/>
        <v>289</v>
      </c>
      <c r="BJ167" s="5">
        <v>167</v>
      </c>
      <c r="BK167" s="5">
        <v>9</v>
      </c>
      <c r="BL167" s="5">
        <v>6</v>
      </c>
      <c r="BM167" s="5">
        <v>7</v>
      </c>
      <c r="BN167" s="5">
        <v>3</v>
      </c>
    </row>
    <row r="168" spans="59:66" x14ac:dyDescent="0.25">
      <c r="BG168" s="10">
        <f t="shared" ca="1" si="29"/>
        <v>0.2252488015487123</v>
      </c>
      <c r="BH168" s="11">
        <f t="shared" ca="1" si="30"/>
        <v>1659</v>
      </c>
      <c r="BJ168" s="5">
        <v>168</v>
      </c>
      <c r="BK168" s="5">
        <v>9</v>
      </c>
      <c r="BL168" s="5">
        <v>6</v>
      </c>
      <c r="BM168" s="5">
        <v>8</v>
      </c>
      <c r="BN168" s="5">
        <v>3</v>
      </c>
    </row>
    <row r="169" spans="59:66" x14ac:dyDescent="0.25">
      <c r="BG169" s="10">
        <f t="shared" ca="1" si="29"/>
        <v>4.66984005705674E-2</v>
      </c>
      <c r="BH169" s="11">
        <f t="shared" ca="1" si="30"/>
        <v>2065</v>
      </c>
      <c r="BJ169" s="5">
        <v>169</v>
      </c>
      <c r="BK169" s="5">
        <v>9</v>
      </c>
      <c r="BL169" s="5">
        <v>6</v>
      </c>
      <c r="BM169" s="5">
        <v>9</v>
      </c>
      <c r="BN169" s="5">
        <v>3</v>
      </c>
    </row>
    <row r="170" spans="59:66" x14ac:dyDescent="0.25">
      <c r="BG170" s="10">
        <f t="shared" ca="1" si="29"/>
        <v>0.42715944394340699</v>
      </c>
      <c r="BH170" s="11">
        <f t="shared" ca="1" si="30"/>
        <v>1190</v>
      </c>
      <c r="BJ170" s="5">
        <v>170</v>
      </c>
      <c r="BK170" s="5">
        <v>1</v>
      </c>
      <c r="BL170" s="5">
        <v>2</v>
      </c>
      <c r="BM170" s="5">
        <v>5</v>
      </c>
      <c r="BN170" s="5">
        <v>4</v>
      </c>
    </row>
    <row r="171" spans="59:66" x14ac:dyDescent="0.25">
      <c r="BG171" s="10">
        <f t="shared" ca="1" si="29"/>
        <v>0.19026871475090368</v>
      </c>
      <c r="BH171" s="11">
        <f t="shared" ca="1" si="30"/>
        <v>1743</v>
      </c>
      <c r="BJ171" s="5">
        <v>171</v>
      </c>
      <c r="BK171" s="5">
        <v>1</v>
      </c>
      <c r="BL171" s="5">
        <v>2</v>
      </c>
      <c r="BM171" s="5">
        <v>6</v>
      </c>
      <c r="BN171" s="5">
        <v>4</v>
      </c>
    </row>
    <row r="172" spans="59:66" x14ac:dyDescent="0.25">
      <c r="BG172" s="10">
        <f t="shared" ca="1" si="29"/>
        <v>0.61486048804915761</v>
      </c>
      <c r="BH172" s="11">
        <f t="shared" ca="1" si="30"/>
        <v>796</v>
      </c>
      <c r="BJ172" s="5">
        <v>172</v>
      </c>
      <c r="BK172" s="5">
        <v>1</v>
      </c>
      <c r="BL172" s="5">
        <v>2</v>
      </c>
      <c r="BM172" s="5">
        <v>7</v>
      </c>
      <c r="BN172" s="5">
        <v>4</v>
      </c>
    </row>
    <row r="173" spans="59:66" x14ac:dyDescent="0.25">
      <c r="BG173" s="10">
        <f t="shared" ca="1" si="29"/>
        <v>0.31606388352612602</v>
      </c>
      <c r="BH173" s="11">
        <f t="shared" ca="1" si="30"/>
        <v>1445</v>
      </c>
      <c r="BJ173" s="5">
        <v>173</v>
      </c>
      <c r="BK173" s="5">
        <v>1</v>
      </c>
      <c r="BL173" s="5">
        <v>2</v>
      </c>
      <c r="BM173" s="5">
        <v>8</v>
      </c>
      <c r="BN173" s="5">
        <v>4</v>
      </c>
    </row>
    <row r="174" spans="59:66" x14ac:dyDescent="0.25">
      <c r="BG174" s="10">
        <f t="shared" ca="1" si="29"/>
        <v>0.94312906692227627</v>
      </c>
      <c r="BH174" s="11">
        <f t="shared" ca="1" si="30"/>
        <v>124</v>
      </c>
      <c r="BJ174" s="5">
        <v>174</v>
      </c>
      <c r="BK174" s="5">
        <v>1</v>
      </c>
      <c r="BL174" s="5">
        <v>2</v>
      </c>
      <c r="BM174" s="5">
        <v>9</v>
      </c>
      <c r="BN174" s="5">
        <v>4</v>
      </c>
    </row>
    <row r="175" spans="59:66" x14ac:dyDescent="0.25">
      <c r="BG175" s="10">
        <f t="shared" ca="1" si="29"/>
        <v>0.78936582745828932</v>
      </c>
      <c r="BH175" s="11">
        <f t="shared" ca="1" si="30"/>
        <v>462</v>
      </c>
      <c r="BJ175" s="5">
        <v>175</v>
      </c>
      <c r="BK175" s="5">
        <v>1</v>
      </c>
      <c r="BL175" s="5">
        <v>7</v>
      </c>
      <c r="BM175" s="5">
        <v>5</v>
      </c>
      <c r="BN175" s="5">
        <v>4</v>
      </c>
    </row>
    <row r="176" spans="59:66" x14ac:dyDescent="0.25">
      <c r="BG176" s="10">
        <f t="shared" ca="1" si="29"/>
        <v>0.28344146074159393</v>
      </c>
      <c r="BH176" s="11">
        <f t="shared" ca="1" si="30"/>
        <v>1540</v>
      </c>
      <c r="BJ176" s="5">
        <v>176</v>
      </c>
      <c r="BK176" s="5">
        <v>1</v>
      </c>
      <c r="BL176" s="5">
        <v>7</v>
      </c>
      <c r="BM176" s="5">
        <v>6</v>
      </c>
      <c r="BN176" s="5">
        <v>4</v>
      </c>
    </row>
    <row r="177" spans="59:66" x14ac:dyDescent="0.25">
      <c r="BG177" s="10">
        <f t="shared" ca="1" si="29"/>
        <v>0.81159851711365838</v>
      </c>
      <c r="BH177" s="11">
        <f t="shared" ca="1" si="30"/>
        <v>410</v>
      </c>
      <c r="BJ177" s="5">
        <v>177</v>
      </c>
      <c r="BK177" s="5">
        <v>1</v>
      </c>
      <c r="BL177" s="5">
        <v>7</v>
      </c>
      <c r="BM177" s="5">
        <v>7</v>
      </c>
      <c r="BN177" s="5">
        <v>4</v>
      </c>
    </row>
    <row r="178" spans="59:66" x14ac:dyDescent="0.25">
      <c r="BG178" s="10">
        <f t="shared" ca="1" si="29"/>
        <v>0.5262976278124436</v>
      </c>
      <c r="BH178" s="11">
        <f t="shared" ca="1" si="30"/>
        <v>985</v>
      </c>
      <c r="BJ178" s="5">
        <v>178</v>
      </c>
      <c r="BK178" s="5">
        <v>1</v>
      </c>
      <c r="BL178" s="5">
        <v>7</v>
      </c>
      <c r="BM178" s="5">
        <v>8</v>
      </c>
      <c r="BN178" s="5">
        <v>4</v>
      </c>
    </row>
    <row r="179" spans="59:66" x14ac:dyDescent="0.25">
      <c r="BG179" s="10">
        <f t="shared" ca="1" si="29"/>
        <v>0.19924323084051399</v>
      </c>
      <c r="BH179" s="11">
        <f t="shared" ca="1" si="30"/>
        <v>1727</v>
      </c>
      <c r="BJ179" s="5">
        <v>179</v>
      </c>
      <c r="BK179" s="5">
        <v>1</v>
      </c>
      <c r="BL179" s="5">
        <v>7</v>
      </c>
      <c r="BM179" s="5">
        <v>9</v>
      </c>
      <c r="BN179" s="5">
        <v>4</v>
      </c>
    </row>
    <row r="180" spans="59:66" x14ac:dyDescent="0.25">
      <c r="BG180" s="10">
        <f t="shared" ca="1" si="29"/>
        <v>0.48551347299608616</v>
      </c>
      <c r="BH180" s="11">
        <f t="shared" ca="1" si="30"/>
        <v>1077</v>
      </c>
      <c r="BJ180" s="5">
        <v>180</v>
      </c>
      <c r="BK180" s="5">
        <v>2</v>
      </c>
      <c r="BL180" s="5">
        <v>2</v>
      </c>
      <c r="BM180" s="5">
        <v>5</v>
      </c>
      <c r="BN180" s="5">
        <v>4</v>
      </c>
    </row>
    <row r="181" spans="59:66" x14ac:dyDescent="0.25">
      <c r="BG181" s="10">
        <f t="shared" ca="1" si="29"/>
        <v>5.5526094942423221E-2</v>
      </c>
      <c r="BH181" s="11">
        <f t="shared" ca="1" si="30"/>
        <v>2046</v>
      </c>
      <c r="BJ181" s="5">
        <v>181</v>
      </c>
      <c r="BK181" s="5">
        <v>2</v>
      </c>
      <c r="BL181" s="5">
        <v>2</v>
      </c>
      <c r="BM181" s="5">
        <v>6</v>
      </c>
      <c r="BN181" s="5">
        <v>4</v>
      </c>
    </row>
    <row r="182" spans="59:66" x14ac:dyDescent="0.25">
      <c r="BG182" s="10">
        <f t="shared" ca="1" si="29"/>
        <v>0.8242010755480268</v>
      </c>
      <c r="BH182" s="11">
        <f t="shared" ca="1" si="30"/>
        <v>387</v>
      </c>
      <c r="BJ182" s="5">
        <v>182</v>
      </c>
      <c r="BK182" s="5">
        <v>2</v>
      </c>
      <c r="BL182" s="5">
        <v>2</v>
      </c>
      <c r="BM182" s="5">
        <v>7</v>
      </c>
      <c r="BN182" s="5">
        <v>4</v>
      </c>
    </row>
    <row r="183" spans="59:66" x14ac:dyDescent="0.25">
      <c r="BG183" s="10">
        <f t="shared" ca="1" si="29"/>
        <v>8.4655615961619524E-2</v>
      </c>
      <c r="BH183" s="11">
        <f t="shared" ca="1" si="30"/>
        <v>1983</v>
      </c>
      <c r="BJ183" s="5">
        <v>183</v>
      </c>
      <c r="BK183" s="5">
        <v>2</v>
      </c>
      <c r="BL183" s="5">
        <v>2</v>
      </c>
      <c r="BM183" s="5">
        <v>8</v>
      </c>
      <c r="BN183" s="5">
        <v>4</v>
      </c>
    </row>
    <row r="184" spans="59:66" x14ac:dyDescent="0.25">
      <c r="BG184" s="10">
        <f t="shared" ca="1" si="29"/>
        <v>0.60997618760035854</v>
      </c>
      <c r="BH184" s="11">
        <f t="shared" ca="1" si="30"/>
        <v>810</v>
      </c>
      <c r="BJ184" s="5">
        <v>184</v>
      </c>
      <c r="BK184" s="5">
        <v>2</v>
      </c>
      <c r="BL184" s="5">
        <v>2</v>
      </c>
      <c r="BM184" s="5">
        <v>9</v>
      </c>
      <c r="BN184" s="5">
        <v>4</v>
      </c>
    </row>
    <row r="185" spans="59:66" x14ac:dyDescent="0.25">
      <c r="BG185" s="10">
        <f t="shared" ca="1" si="29"/>
        <v>0.79016071102558716</v>
      </c>
      <c r="BH185" s="11">
        <f t="shared" ca="1" si="30"/>
        <v>460</v>
      </c>
      <c r="BJ185" s="5">
        <v>185</v>
      </c>
      <c r="BK185" s="5">
        <v>2</v>
      </c>
      <c r="BL185" s="5">
        <v>5</v>
      </c>
      <c r="BM185" s="5">
        <v>0</v>
      </c>
      <c r="BN185" s="5">
        <v>4</v>
      </c>
    </row>
    <row r="186" spans="59:66" x14ac:dyDescent="0.25">
      <c r="BG186" s="10">
        <f t="shared" ca="1" si="29"/>
        <v>0.38174229209612376</v>
      </c>
      <c r="BH186" s="11">
        <f t="shared" ca="1" si="30"/>
        <v>1289</v>
      </c>
      <c r="BJ186" s="5">
        <v>186</v>
      </c>
      <c r="BK186" s="5">
        <v>2</v>
      </c>
      <c r="BL186" s="5">
        <v>5</v>
      </c>
      <c r="BM186" s="5">
        <v>1</v>
      </c>
      <c r="BN186" s="5">
        <v>4</v>
      </c>
    </row>
    <row r="187" spans="59:66" x14ac:dyDescent="0.25">
      <c r="BG187" s="10">
        <f t="shared" ca="1" si="29"/>
        <v>0.85470018820180904</v>
      </c>
      <c r="BH187" s="11">
        <f t="shared" ca="1" si="30"/>
        <v>324</v>
      </c>
      <c r="BJ187" s="5">
        <v>187</v>
      </c>
      <c r="BK187" s="5">
        <v>2</v>
      </c>
      <c r="BL187" s="5">
        <v>5</v>
      </c>
      <c r="BM187" s="5">
        <v>2</v>
      </c>
      <c r="BN187" s="5">
        <v>4</v>
      </c>
    </row>
    <row r="188" spans="59:66" x14ac:dyDescent="0.25">
      <c r="BG188" s="10">
        <f t="shared" ca="1" si="29"/>
        <v>0.92455721376926869</v>
      </c>
      <c r="BH188" s="11">
        <f t="shared" ca="1" si="30"/>
        <v>183</v>
      </c>
      <c r="BJ188" s="5">
        <v>188</v>
      </c>
      <c r="BK188" s="5">
        <v>2</v>
      </c>
      <c r="BL188" s="5">
        <v>5</v>
      </c>
      <c r="BM188" s="5">
        <v>3</v>
      </c>
      <c r="BN188" s="5">
        <v>4</v>
      </c>
    </row>
    <row r="189" spans="59:66" x14ac:dyDescent="0.25">
      <c r="BG189" s="10">
        <f t="shared" ca="1" si="29"/>
        <v>0.41555654018381227</v>
      </c>
      <c r="BH189" s="11">
        <f t="shared" ca="1" si="30"/>
        <v>1214</v>
      </c>
      <c r="BJ189" s="5">
        <v>189</v>
      </c>
      <c r="BK189" s="5">
        <v>2</v>
      </c>
      <c r="BL189" s="5">
        <v>5</v>
      </c>
      <c r="BM189" s="5">
        <v>4</v>
      </c>
      <c r="BN189" s="5">
        <v>4</v>
      </c>
    </row>
    <row r="190" spans="59:66" x14ac:dyDescent="0.25">
      <c r="BG190" s="10">
        <f t="shared" ca="1" si="29"/>
        <v>0.84070091692868743</v>
      </c>
      <c r="BH190" s="11">
        <f t="shared" ca="1" si="30"/>
        <v>358</v>
      </c>
      <c r="BJ190" s="5">
        <v>190</v>
      </c>
      <c r="BK190" s="5">
        <v>2</v>
      </c>
      <c r="BL190" s="5">
        <v>5</v>
      </c>
      <c r="BM190" s="5">
        <v>5</v>
      </c>
      <c r="BN190" s="5">
        <v>4</v>
      </c>
    </row>
    <row r="191" spans="59:66" x14ac:dyDescent="0.25">
      <c r="BG191" s="10">
        <f t="shared" ca="1" si="29"/>
        <v>0.22216667462743089</v>
      </c>
      <c r="BH191" s="11">
        <f t="shared" ca="1" si="30"/>
        <v>1668</v>
      </c>
      <c r="BJ191" s="5">
        <v>191</v>
      </c>
      <c r="BK191" s="5">
        <v>2</v>
      </c>
      <c r="BL191" s="5">
        <v>5</v>
      </c>
      <c r="BM191" s="5">
        <v>6</v>
      </c>
      <c r="BN191" s="5">
        <v>4</v>
      </c>
    </row>
    <row r="192" spans="59:66" x14ac:dyDescent="0.25">
      <c r="BG192" s="10">
        <f t="shared" ca="1" si="29"/>
        <v>0.7431219877471289</v>
      </c>
      <c r="BH192" s="11">
        <f t="shared" ca="1" si="30"/>
        <v>557</v>
      </c>
      <c r="BJ192" s="5">
        <v>192</v>
      </c>
      <c r="BK192" s="5">
        <v>2</v>
      </c>
      <c r="BL192" s="5">
        <v>5</v>
      </c>
      <c r="BM192" s="5">
        <v>7</v>
      </c>
      <c r="BN192" s="5">
        <v>4</v>
      </c>
    </row>
    <row r="193" spans="59:66" x14ac:dyDescent="0.25">
      <c r="BG193" s="10">
        <f t="shared" ca="1" si="29"/>
        <v>0.31167748630553538</v>
      </c>
      <c r="BH193" s="11">
        <f t="shared" ca="1" si="30"/>
        <v>1465</v>
      </c>
      <c r="BJ193" s="5">
        <v>193</v>
      </c>
      <c r="BK193" s="5">
        <v>2</v>
      </c>
      <c r="BL193" s="5">
        <v>5</v>
      </c>
      <c r="BM193" s="5">
        <v>8</v>
      </c>
      <c r="BN193" s="5">
        <v>4</v>
      </c>
    </row>
    <row r="194" spans="59:66" x14ac:dyDescent="0.25">
      <c r="BG194" s="10">
        <f t="shared" ref="BG194:BG257" ca="1" si="31">RAND()</f>
        <v>0.58803149320656134</v>
      </c>
      <c r="BH194" s="11">
        <f t="shared" ref="BH194:BH257" ca="1" si="32">RANK(BG194,$BG$1:$BG$2170,)</f>
        <v>856</v>
      </c>
      <c r="BJ194" s="5">
        <v>194</v>
      </c>
      <c r="BK194" s="5">
        <v>2</v>
      </c>
      <c r="BL194" s="5">
        <v>5</v>
      </c>
      <c r="BM194" s="5">
        <v>9</v>
      </c>
      <c r="BN194" s="5">
        <v>4</v>
      </c>
    </row>
    <row r="195" spans="59:66" x14ac:dyDescent="0.25">
      <c r="BG195" s="10">
        <f t="shared" ca="1" si="31"/>
        <v>0.68811754418222182</v>
      </c>
      <c r="BH195" s="11">
        <f t="shared" ca="1" si="32"/>
        <v>663</v>
      </c>
      <c r="BJ195" s="5">
        <v>195</v>
      </c>
      <c r="BK195" s="5">
        <v>2</v>
      </c>
      <c r="BL195" s="5">
        <v>6</v>
      </c>
      <c r="BM195" s="5">
        <v>0</v>
      </c>
      <c r="BN195" s="5">
        <v>4</v>
      </c>
    </row>
    <row r="196" spans="59:66" x14ac:dyDescent="0.25">
      <c r="BG196" s="10">
        <f t="shared" ca="1" si="31"/>
        <v>0.28672892664127825</v>
      </c>
      <c r="BH196" s="11">
        <f t="shared" ca="1" si="32"/>
        <v>1527</v>
      </c>
      <c r="BJ196" s="5">
        <v>196</v>
      </c>
      <c r="BK196" s="5">
        <v>2</v>
      </c>
      <c r="BL196" s="5">
        <v>6</v>
      </c>
      <c r="BM196" s="5">
        <v>1</v>
      </c>
      <c r="BN196" s="5">
        <v>4</v>
      </c>
    </row>
    <row r="197" spans="59:66" x14ac:dyDescent="0.25">
      <c r="BG197" s="10">
        <f t="shared" ca="1" si="31"/>
        <v>0.29372940470760067</v>
      </c>
      <c r="BH197" s="11">
        <f t="shared" ca="1" si="32"/>
        <v>1506</v>
      </c>
      <c r="BJ197" s="5">
        <v>197</v>
      </c>
      <c r="BK197" s="5">
        <v>2</v>
      </c>
      <c r="BL197" s="5">
        <v>6</v>
      </c>
      <c r="BM197" s="5">
        <v>2</v>
      </c>
      <c r="BN197" s="5">
        <v>4</v>
      </c>
    </row>
    <row r="198" spans="59:66" x14ac:dyDescent="0.25">
      <c r="BG198" s="10">
        <f t="shared" ca="1" si="31"/>
        <v>0.29010512605382122</v>
      </c>
      <c r="BH198" s="11">
        <f t="shared" ca="1" si="32"/>
        <v>1520</v>
      </c>
      <c r="BJ198" s="5">
        <v>198</v>
      </c>
      <c r="BK198" s="5">
        <v>2</v>
      </c>
      <c r="BL198" s="5">
        <v>6</v>
      </c>
      <c r="BM198" s="5">
        <v>3</v>
      </c>
      <c r="BN198" s="5">
        <v>4</v>
      </c>
    </row>
    <row r="199" spans="59:66" x14ac:dyDescent="0.25">
      <c r="BG199" s="10">
        <f t="shared" ca="1" si="31"/>
        <v>0.49532860890354913</v>
      </c>
      <c r="BH199" s="11">
        <f t="shared" ca="1" si="32"/>
        <v>1056</v>
      </c>
      <c r="BJ199" s="5">
        <v>199</v>
      </c>
      <c r="BK199" s="5">
        <v>2</v>
      </c>
      <c r="BL199" s="5">
        <v>6</v>
      </c>
      <c r="BM199" s="5">
        <v>4</v>
      </c>
      <c r="BN199" s="5">
        <v>4</v>
      </c>
    </row>
    <row r="200" spans="59:66" x14ac:dyDescent="0.25">
      <c r="BG200" s="10">
        <f t="shared" ca="1" si="31"/>
        <v>0.24231571249524053</v>
      </c>
      <c r="BH200" s="11">
        <f t="shared" ca="1" si="32"/>
        <v>1627</v>
      </c>
      <c r="BJ200" s="5">
        <v>200</v>
      </c>
      <c r="BK200" s="5">
        <v>2</v>
      </c>
      <c r="BL200" s="5">
        <v>6</v>
      </c>
      <c r="BM200" s="5">
        <v>5</v>
      </c>
      <c r="BN200" s="5">
        <v>4</v>
      </c>
    </row>
    <row r="201" spans="59:66" x14ac:dyDescent="0.25">
      <c r="BG201" s="10">
        <f t="shared" ca="1" si="31"/>
        <v>0.46205830041728846</v>
      </c>
      <c r="BH201" s="11">
        <f t="shared" ca="1" si="32"/>
        <v>1124</v>
      </c>
      <c r="BJ201" s="5">
        <v>201</v>
      </c>
      <c r="BK201" s="5">
        <v>2</v>
      </c>
      <c r="BL201" s="5">
        <v>6</v>
      </c>
      <c r="BM201" s="5">
        <v>6</v>
      </c>
      <c r="BN201" s="5">
        <v>4</v>
      </c>
    </row>
    <row r="202" spans="59:66" x14ac:dyDescent="0.25">
      <c r="BG202" s="10">
        <f t="shared" ca="1" si="31"/>
        <v>0.4413454909794855</v>
      </c>
      <c r="BH202" s="11">
        <f t="shared" ca="1" si="32"/>
        <v>1158</v>
      </c>
      <c r="BJ202" s="5">
        <v>202</v>
      </c>
      <c r="BK202" s="5">
        <v>2</v>
      </c>
      <c r="BL202" s="5">
        <v>6</v>
      </c>
      <c r="BM202" s="5">
        <v>7</v>
      </c>
      <c r="BN202" s="5">
        <v>4</v>
      </c>
    </row>
    <row r="203" spans="59:66" x14ac:dyDescent="0.25">
      <c r="BG203" s="10">
        <f t="shared" ca="1" si="31"/>
        <v>0.88295550179361859</v>
      </c>
      <c r="BH203" s="11">
        <f t="shared" ca="1" si="32"/>
        <v>271</v>
      </c>
      <c r="BJ203" s="5">
        <v>203</v>
      </c>
      <c r="BK203" s="5">
        <v>2</v>
      </c>
      <c r="BL203" s="5">
        <v>6</v>
      </c>
      <c r="BM203" s="5">
        <v>8</v>
      </c>
      <c r="BN203" s="5">
        <v>4</v>
      </c>
    </row>
    <row r="204" spans="59:66" x14ac:dyDescent="0.25">
      <c r="BG204" s="10">
        <f t="shared" ca="1" si="31"/>
        <v>0.9742754625029485</v>
      </c>
      <c r="BH204" s="11">
        <f t="shared" ca="1" si="32"/>
        <v>61</v>
      </c>
      <c r="BJ204" s="5">
        <v>204</v>
      </c>
      <c r="BK204" s="5">
        <v>2</v>
      </c>
      <c r="BL204" s="5">
        <v>6</v>
      </c>
      <c r="BM204" s="5">
        <v>9</v>
      </c>
      <c r="BN204" s="5">
        <v>4</v>
      </c>
    </row>
    <row r="205" spans="59:66" x14ac:dyDescent="0.25">
      <c r="BG205" s="10">
        <f t="shared" ca="1" si="31"/>
        <v>0.25646714946875293</v>
      </c>
      <c r="BH205" s="11">
        <f t="shared" ca="1" si="32"/>
        <v>1593</v>
      </c>
      <c r="BJ205" s="5">
        <v>205</v>
      </c>
      <c r="BK205" s="5">
        <v>2</v>
      </c>
      <c r="BL205" s="5">
        <v>7</v>
      </c>
      <c r="BM205" s="5">
        <v>0</v>
      </c>
      <c r="BN205" s="5">
        <v>4</v>
      </c>
    </row>
    <row r="206" spans="59:66" x14ac:dyDescent="0.25">
      <c r="BG206" s="10">
        <f t="shared" ca="1" si="31"/>
        <v>0.9630956928918134</v>
      </c>
      <c r="BH206" s="11">
        <f t="shared" ca="1" si="32"/>
        <v>76</v>
      </c>
      <c r="BJ206" s="5">
        <v>206</v>
      </c>
      <c r="BK206" s="5">
        <v>2</v>
      </c>
      <c r="BL206" s="5">
        <v>7</v>
      </c>
      <c r="BM206" s="5">
        <v>1</v>
      </c>
      <c r="BN206" s="5">
        <v>4</v>
      </c>
    </row>
    <row r="207" spans="59:66" x14ac:dyDescent="0.25">
      <c r="BG207" s="10">
        <f t="shared" ca="1" si="31"/>
        <v>0.59856226176662763</v>
      </c>
      <c r="BH207" s="11">
        <f t="shared" ca="1" si="32"/>
        <v>834</v>
      </c>
      <c r="BJ207" s="5">
        <v>207</v>
      </c>
      <c r="BK207" s="5">
        <v>2</v>
      </c>
      <c r="BL207" s="5">
        <v>7</v>
      </c>
      <c r="BM207" s="5">
        <v>2</v>
      </c>
      <c r="BN207" s="5">
        <v>4</v>
      </c>
    </row>
    <row r="208" spans="59:66" x14ac:dyDescent="0.25">
      <c r="BG208" s="10">
        <f t="shared" ca="1" si="31"/>
        <v>0.63383341412690497</v>
      </c>
      <c r="BH208" s="11">
        <f t="shared" ca="1" si="32"/>
        <v>751</v>
      </c>
      <c r="BJ208" s="5">
        <v>208</v>
      </c>
      <c r="BK208" s="5">
        <v>2</v>
      </c>
      <c r="BL208" s="5">
        <v>7</v>
      </c>
      <c r="BM208" s="5">
        <v>3</v>
      </c>
      <c r="BN208" s="5">
        <v>4</v>
      </c>
    </row>
    <row r="209" spans="59:66" x14ac:dyDescent="0.25">
      <c r="BG209" s="10">
        <f t="shared" ca="1" si="31"/>
        <v>0.29013488506486951</v>
      </c>
      <c r="BH209" s="11">
        <f t="shared" ca="1" si="32"/>
        <v>1519</v>
      </c>
      <c r="BJ209" s="5">
        <v>209</v>
      </c>
      <c r="BK209" s="5">
        <v>2</v>
      </c>
      <c r="BL209" s="5">
        <v>7</v>
      </c>
      <c r="BM209" s="5">
        <v>4</v>
      </c>
      <c r="BN209" s="5">
        <v>4</v>
      </c>
    </row>
    <row r="210" spans="59:66" x14ac:dyDescent="0.25">
      <c r="BG210" s="10">
        <f t="shared" ca="1" si="31"/>
        <v>0.29927335430399815</v>
      </c>
      <c r="BH210" s="11">
        <f t="shared" ca="1" si="32"/>
        <v>1491</v>
      </c>
      <c r="BJ210" s="5">
        <v>210</v>
      </c>
      <c r="BK210" s="5">
        <v>2</v>
      </c>
      <c r="BL210" s="5">
        <v>7</v>
      </c>
      <c r="BM210" s="5">
        <v>5</v>
      </c>
      <c r="BN210" s="5">
        <v>4</v>
      </c>
    </row>
    <row r="211" spans="59:66" x14ac:dyDescent="0.25">
      <c r="BG211" s="10">
        <f t="shared" ca="1" si="31"/>
        <v>0.63424645120762579</v>
      </c>
      <c r="BH211" s="11">
        <f t="shared" ca="1" si="32"/>
        <v>750</v>
      </c>
      <c r="BJ211" s="5">
        <v>211</v>
      </c>
      <c r="BK211" s="5">
        <v>2</v>
      </c>
      <c r="BL211" s="5">
        <v>7</v>
      </c>
      <c r="BM211" s="5">
        <v>6</v>
      </c>
      <c r="BN211" s="5">
        <v>4</v>
      </c>
    </row>
    <row r="212" spans="59:66" x14ac:dyDescent="0.25">
      <c r="BG212" s="10">
        <f t="shared" ca="1" si="31"/>
        <v>0.92806577327826045</v>
      </c>
      <c r="BH212" s="11">
        <f t="shared" ca="1" si="32"/>
        <v>168</v>
      </c>
      <c r="BJ212" s="5">
        <v>212</v>
      </c>
      <c r="BK212" s="5">
        <v>2</v>
      </c>
      <c r="BL212" s="5">
        <v>7</v>
      </c>
      <c r="BM212" s="5">
        <v>7</v>
      </c>
      <c r="BN212" s="5">
        <v>4</v>
      </c>
    </row>
    <row r="213" spans="59:66" x14ac:dyDescent="0.25">
      <c r="BG213" s="10">
        <f t="shared" ca="1" si="31"/>
        <v>0.61582862352646772</v>
      </c>
      <c r="BH213" s="11">
        <f t="shared" ca="1" si="32"/>
        <v>794</v>
      </c>
      <c r="BJ213" s="5">
        <v>213</v>
      </c>
      <c r="BK213" s="5">
        <v>2</v>
      </c>
      <c r="BL213" s="5">
        <v>7</v>
      </c>
      <c r="BM213" s="5">
        <v>8</v>
      </c>
      <c r="BN213" s="5">
        <v>4</v>
      </c>
    </row>
    <row r="214" spans="59:66" x14ac:dyDescent="0.25">
      <c r="BG214" s="10">
        <f t="shared" ca="1" si="31"/>
        <v>0.68151383780316566</v>
      </c>
      <c r="BH214" s="11">
        <f t="shared" ca="1" si="32"/>
        <v>675</v>
      </c>
      <c r="BJ214" s="5">
        <v>214</v>
      </c>
      <c r="BK214" s="5">
        <v>2</v>
      </c>
      <c r="BL214" s="5">
        <v>7</v>
      </c>
      <c r="BM214" s="5">
        <v>9</v>
      </c>
      <c r="BN214" s="5">
        <v>4</v>
      </c>
    </row>
    <row r="215" spans="59:66" x14ac:dyDescent="0.25">
      <c r="BG215" s="10">
        <f t="shared" ca="1" si="31"/>
        <v>0.16827268300386278</v>
      </c>
      <c r="BH215" s="11">
        <f t="shared" ca="1" si="32"/>
        <v>1798</v>
      </c>
      <c r="BJ215" s="5">
        <v>215</v>
      </c>
      <c r="BK215" s="5">
        <v>2</v>
      </c>
      <c r="BL215" s="5">
        <v>8</v>
      </c>
      <c r="BM215" s="5">
        <v>0</v>
      </c>
      <c r="BN215" s="5">
        <v>4</v>
      </c>
    </row>
    <row r="216" spans="59:66" x14ac:dyDescent="0.25">
      <c r="BG216" s="10">
        <f t="shared" ca="1" si="31"/>
        <v>0.9256576619128386</v>
      </c>
      <c r="BH216" s="11">
        <f t="shared" ca="1" si="32"/>
        <v>177</v>
      </c>
      <c r="BJ216" s="5">
        <v>216</v>
      </c>
      <c r="BK216" s="5">
        <v>2</v>
      </c>
      <c r="BL216" s="5">
        <v>8</v>
      </c>
      <c r="BM216" s="5">
        <v>1</v>
      </c>
      <c r="BN216" s="5">
        <v>4</v>
      </c>
    </row>
    <row r="217" spans="59:66" x14ac:dyDescent="0.25">
      <c r="BG217" s="10">
        <f t="shared" ca="1" si="31"/>
        <v>0.59272397767295937</v>
      </c>
      <c r="BH217" s="11">
        <f t="shared" ca="1" si="32"/>
        <v>846</v>
      </c>
      <c r="BJ217" s="5">
        <v>217</v>
      </c>
      <c r="BK217" s="5">
        <v>2</v>
      </c>
      <c r="BL217" s="5">
        <v>8</v>
      </c>
      <c r="BM217" s="5">
        <v>2</v>
      </c>
      <c r="BN217" s="5">
        <v>4</v>
      </c>
    </row>
    <row r="218" spans="59:66" x14ac:dyDescent="0.25">
      <c r="BG218" s="10">
        <f t="shared" ca="1" si="31"/>
        <v>0.60704873855158248</v>
      </c>
      <c r="BH218" s="11">
        <f t="shared" ca="1" si="32"/>
        <v>817</v>
      </c>
      <c r="BJ218" s="5">
        <v>218</v>
      </c>
      <c r="BK218" s="5">
        <v>2</v>
      </c>
      <c r="BL218" s="5">
        <v>8</v>
      </c>
      <c r="BM218" s="5">
        <v>3</v>
      </c>
      <c r="BN218" s="5">
        <v>4</v>
      </c>
    </row>
    <row r="219" spans="59:66" x14ac:dyDescent="0.25">
      <c r="BG219" s="10">
        <f t="shared" ca="1" si="31"/>
        <v>0.12047812000729885</v>
      </c>
      <c r="BH219" s="11">
        <f t="shared" ca="1" si="32"/>
        <v>1912</v>
      </c>
      <c r="BJ219" s="5">
        <v>219</v>
      </c>
      <c r="BK219" s="5">
        <v>2</v>
      </c>
      <c r="BL219" s="5">
        <v>8</v>
      </c>
      <c r="BM219" s="5">
        <v>4</v>
      </c>
      <c r="BN219" s="5">
        <v>4</v>
      </c>
    </row>
    <row r="220" spans="59:66" x14ac:dyDescent="0.25">
      <c r="BG220" s="10">
        <f t="shared" ca="1" si="31"/>
        <v>0.35424093585440974</v>
      </c>
      <c r="BH220" s="11">
        <f t="shared" ca="1" si="32"/>
        <v>1358</v>
      </c>
      <c r="BJ220" s="5">
        <v>220</v>
      </c>
      <c r="BK220" s="5">
        <v>2</v>
      </c>
      <c r="BL220" s="5">
        <v>8</v>
      </c>
      <c r="BM220" s="5">
        <v>5</v>
      </c>
      <c r="BN220" s="5">
        <v>4</v>
      </c>
    </row>
    <row r="221" spans="59:66" x14ac:dyDescent="0.25">
      <c r="BG221" s="10">
        <f t="shared" ca="1" si="31"/>
        <v>0.6416231309921191</v>
      </c>
      <c r="BH221" s="11">
        <f t="shared" ca="1" si="32"/>
        <v>735</v>
      </c>
      <c r="BJ221" s="5">
        <v>221</v>
      </c>
      <c r="BK221" s="5">
        <v>2</v>
      </c>
      <c r="BL221" s="5">
        <v>8</v>
      </c>
      <c r="BM221" s="5">
        <v>6</v>
      </c>
      <c r="BN221" s="5">
        <v>4</v>
      </c>
    </row>
    <row r="222" spans="59:66" x14ac:dyDescent="0.25">
      <c r="BG222" s="10">
        <f t="shared" ca="1" si="31"/>
        <v>0.48263376736722963</v>
      </c>
      <c r="BH222" s="11">
        <f t="shared" ca="1" si="32"/>
        <v>1085</v>
      </c>
      <c r="BJ222" s="5">
        <v>222</v>
      </c>
      <c r="BK222" s="5">
        <v>2</v>
      </c>
      <c r="BL222" s="5">
        <v>8</v>
      </c>
      <c r="BM222" s="5">
        <v>7</v>
      </c>
      <c r="BN222" s="5">
        <v>4</v>
      </c>
    </row>
    <row r="223" spans="59:66" x14ac:dyDescent="0.25">
      <c r="BG223" s="10">
        <f t="shared" ca="1" si="31"/>
        <v>0.52633512914486502</v>
      </c>
      <c r="BH223" s="11">
        <f t="shared" ca="1" si="32"/>
        <v>984</v>
      </c>
      <c r="BJ223" s="5">
        <v>223</v>
      </c>
      <c r="BK223" s="5">
        <v>2</v>
      </c>
      <c r="BL223" s="5">
        <v>8</v>
      </c>
      <c r="BM223" s="5">
        <v>8</v>
      </c>
      <c r="BN223" s="5">
        <v>4</v>
      </c>
    </row>
    <row r="224" spans="59:66" x14ac:dyDescent="0.25">
      <c r="BG224" s="10">
        <f t="shared" ca="1" si="31"/>
        <v>0.29849549655349483</v>
      </c>
      <c r="BH224" s="11">
        <f t="shared" ca="1" si="32"/>
        <v>1493</v>
      </c>
      <c r="BJ224" s="5">
        <v>224</v>
      </c>
      <c r="BK224" s="5">
        <v>2</v>
      </c>
      <c r="BL224" s="5">
        <v>8</v>
      </c>
      <c r="BM224" s="5">
        <v>9</v>
      </c>
      <c r="BN224" s="5">
        <v>4</v>
      </c>
    </row>
    <row r="225" spans="59:66" x14ac:dyDescent="0.25">
      <c r="BG225" s="10">
        <f t="shared" ca="1" si="31"/>
        <v>0.36702306450069622</v>
      </c>
      <c r="BH225" s="11">
        <f t="shared" ca="1" si="32"/>
        <v>1334</v>
      </c>
      <c r="BJ225" s="5">
        <v>225</v>
      </c>
      <c r="BK225" s="5">
        <v>2</v>
      </c>
      <c r="BL225" s="5">
        <v>9</v>
      </c>
      <c r="BM225" s="5">
        <v>0</v>
      </c>
      <c r="BN225" s="5">
        <v>4</v>
      </c>
    </row>
    <row r="226" spans="59:66" x14ac:dyDescent="0.25">
      <c r="BG226" s="10">
        <f t="shared" ca="1" si="31"/>
        <v>0.2072976476972842</v>
      </c>
      <c r="BH226" s="11">
        <f t="shared" ca="1" si="32"/>
        <v>1709</v>
      </c>
      <c r="BJ226" s="5">
        <v>226</v>
      </c>
      <c r="BK226" s="5">
        <v>2</v>
      </c>
      <c r="BL226" s="5">
        <v>9</v>
      </c>
      <c r="BM226" s="5">
        <v>1</v>
      </c>
      <c r="BN226" s="5">
        <v>4</v>
      </c>
    </row>
    <row r="227" spans="59:66" x14ac:dyDescent="0.25">
      <c r="BG227" s="10">
        <f t="shared" ca="1" si="31"/>
        <v>0.80469584738184463</v>
      </c>
      <c r="BH227" s="11">
        <f t="shared" ca="1" si="32"/>
        <v>422</v>
      </c>
      <c r="BJ227" s="5">
        <v>227</v>
      </c>
      <c r="BK227" s="5">
        <v>2</v>
      </c>
      <c r="BL227" s="5">
        <v>9</v>
      </c>
      <c r="BM227" s="5">
        <v>2</v>
      </c>
      <c r="BN227" s="5">
        <v>4</v>
      </c>
    </row>
    <row r="228" spans="59:66" x14ac:dyDescent="0.25">
      <c r="BG228" s="10">
        <f t="shared" ca="1" si="31"/>
        <v>0.79024969445424831</v>
      </c>
      <c r="BH228" s="11">
        <f t="shared" ca="1" si="32"/>
        <v>459</v>
      </c>
      <c r="BJ228" s="5">
        <v>228</v>
      </c>
      <c r="BK228" s="5">
        <v>2</v>
      </c>
      <c r="BL228" s="5">
        <v>9</v>
      </c>
      <c r="BM228" s="5">
        <v>3</v>
      </c>
      <c r="BN228" s="5">
        <v>4</v>
      </c>
    </row>
    <row r="229" spans="59:66" x14ac:dyDescent="0.25">
      <c r="BG229" s="10">
        <f t="shared" ca="1" si="31"/>
        <v>0.34477076076963409</v>
      </c>
      <c r="BH229" s="11">
        <f t="shared" ca="1" si="32"/>
        <v>1371</v>
      </c>
      <c r="BJ229" s="5">
        <v>229</v>
      </c>
      <c r="BK229" s="5">
        <v>2</v>
      </c>
      <c r="BL229" s="5">
        <v>9</v>
      </c>
      <c r="BM229" s="5">
        <v>4</v>
      </c>
      <c r="BN229" s="5">
        <v>4</v>
      </c>
    </row>
    <row r="230" spans="59:66" x14ac:dyDescent="0.25">
      <c r="BG230" s="10">
        <f t="shared" ca="1" si="31"/>
        <v>0.59376636983517039</v>
      </c>
      <c r="BH230" s="11">
        <f t="shared" ca="1" si="32"/>
        <v>844</v>
      </c>
      <c r="BJ230" s="5">
        <v>230</v>
      </c>
      <c r="BK230" s="5">
        <v>2</v>
      </c>
      <c r="BL230" s="5">
        <v>9</v>
      </c>
      <c r="BM230" s="5">
        <v>5</v>
      </c>
      <c r="BN230" s="5">
        <v>4</v>
      </c>
    </row>
    <row r="231" spans="59:66" x14ac:dyDescent="0.25">
      <c r="BG231" s="10">
        <f t="shared" ca="1" si="31"/>
        <v>0.34313926957450758</v>
      </c>
      <c r="BH231" s="11">
        <f t="shared" ca="1" si="32"/>
        <v>1375</v>
      </c>
      <c r="BJ231" s="5">
        <v>231</v>
      </c>
      <c r="BK231" s="5">
        <v>2</v>
      </c>
      <c r="BL231" s="5">
        <v>9</v>
      </c>
      <c r="BM231" s="5">
        <v>6</v>
      </c>
      <c r="BN231" s="5">
        <v>4</v>
      </c>
    </row>
    <row r="232" spans="59:66" x14ac:dyDescent="0.25">
      <c r="BG232" s="10">
        <f t="shared" ca="1" si="31"/>
        <v>0.55974688583963772</v>
      </c>
      <c r="BH232" s="11">
        <f t="shared" ca="1" si="32"/>
        <v>910</v>
      </c>
      <c r="BJ232" s="5">
        <v>232</v>
      </c>
      <c r="BK232" s="5">
        <v>2</v>
      </c>
      <c r="BL232" s="5">
        <v>9</v>
      </c>
      <c r="BM232" s="5">
        <v>7</v>
      </c>
      <c r="BN232" s="5">
        <v>4</v>
      </c>
    </row>
    <row r="233" spans="59:66" x14ac:dyDescent="0.25">
      <c r="BG233" s="10">
        <f t="shared" ca="1" si="31"/>
        <v>8.8363987530532206E-2</v>
      </c>
      <c r="BH233" s="11">
        <f t="shared" ca="1" si="32"/>
        <v>1977</v>
      </c>
      <c r="BJ233" s="5">
        <v>233</v>
      </c>
      <c r="BK233" s="5">
        <v>2</v>
      </c>
      <c r="BL233" s="5">
        <v>9</v>
      </c>
      <c r="BM233" s="5">
        <v>8</v>
      </c>
      <c r="BN233" s="5">
        <v>4</v>
      </c>
    </row>
    <row r="234" spans="59:66" x14ac:dyDescent="0.25">
      <c r="BG234" s="10">
        <f t="shared" ca="1" si="31"/>
        <v>0.28702956489797671</v>
      </c>
      <c r="BH234" s="11">
        <f t="shared" ca="1" si="32"/>
        <v>1526</v>
      </c>
      <c r="BJ234" s="5">
        <v>234</v>
      </c>
      <c r="BK234" s="5">
        <v>2</v>
      </c>
      <c r="BL234" s="5">
        <v>9</v>
      </c>
      <c r="BM234" s="5">
        <v>9</v>
      </c>
      <c r="BN234" s="5">
        <v>4</v>
      </c>
    </row>
    <row r="235" spans="59:66" x14ac:dyDescent="0.25">
      <c r="BG235" s="10">
        <f t="shared" ca="1" si="31"/>
        <v>0.95222355082341026</v>
      </c>
      <c r="BH235" s="11">
        <f t="shared" ca="1" si="32"/>
        <v>100</v>
      </c>
      <c r="BJ235" s="5">
        <v>235</v>
      </c>
      <c r="BK235" s="5">
        <v>3</v>
      </c>
      <c r="BL235" s="5">
        <v>2</v>
      </c>
      <c r="BM235" s="5">
        <v>5</v>
      </c>
      <c r="BN235" s="5">
        <v>4</v>
      </c>
    </row>
    <row r="236" spans="59:66" x14ac:dyDescent="0.25">
      <c r="BG236" s="10">
        <f t="shared" ca="1" si="31"/>
        <v>0.49440900322399006</v>
      </c>
      <c r="BH236" s="11">
        <f t="shared" ca="1" si="32"/>
        <v>1058</v>
      </c>
      <c r="BJ236" s="5">
        <v>236</v>
      </c>
      <c r="BK236" s="5">
        <v>3</v>
      </c>
      <c r="BL236" s="5">
        <v>2</v>
      </c>
      <c r="BM236" s="5">
        <v>6</v>
      </c>
      <c r="BN236" s="5">
        <v>4</v>
      </c>
    </row>
    <row r="237" spans="59:66" x14ac:dyDescent="0.25">
      <c r="BG237" s="10">
        <f t="shared" ca="1" si="31"/>
        <v>3.1879808694016742E-2</v>
      </c>
      <c r="BH237" s="11">
        <f t="shared" ca="1" si="32"/>
        <v>2100</v>
      </c>
      <c r="BJ237" s="5">
        <v>237</v>
      </c>
      <c r="BK237" s="5">
        <v>3</v>
      </c>
      <c r="BL237" s="5">
        <v>2</v>
      </c>
      <c r="BM237" s="5">
        <v>7</v>
      </c>
      <c r="BN237" s="5">
        <v>4</v>
      </c>
    </row>
    <row r="238" spans="59:66" x14ac:dyDescent="0.25">
      <c r="BG238" s="10">
        <f t="shared" ca="1" si="31"/>
        <v>0.37623283277542607</v>
      </c>
      <c r="BH238" s="11">
        <f t="shared" ca="1" si="32"/>
        <v>1308</v>
      </c>
      <c r="BJ238" s="5">
        <v>238</v>
      </c>
      <c r="BK238" s="5">
        <v>3</v>
      </c>
      <c r="BL238" s="5">
        <v>2</v>
      </c>
      <c r="BM238" s="5">
        <v>8</v>
      </c>
      <c r="BN238" s="5">
        <v>4</v>
      </c>
    </row>
    <row r="239" spans="59:66" x14ac:dyDescent="0.25">
      <c r="BG239" s="10">
        <f t="shared" ca="1" si="31"/>
        <v>0.23307270087850906</v>
      </c>
      <c r="BH239" s="11">
        <f t="shared" ca="1" si="32"/>
        <v>1644</v>
      </c>
      <c r="BJ239" s="5">
        <v>239</v>
      </c>
      <c r="BK239" s="5">
        <v>3</v>
      </c>
      <c r="BL239" s="5">
        <v>2</v>
      </c>
      <c r="BM239" s="5">
        <v>9</v>
      </c>
      <c r="BN239" s="5">
        <v>4</v>
      </c>
    </row>
    <row r="240" spans="59:66" x14ac:dyDescent="0.25">
      <c r="BG240" s="10">
        <f t="shared" ca="1" si="31"/>
        <v>0.75125178969613693</v>
      </c>
      <c r="BH240" s="11">
        <f t="shared" ca="1" si="32"/>
        <v>531</v>
      </c>
      <c r="BJ240" s="5">
        <v>240</v>
      </c>
      <c r="BK240" s="5">
        <v>3</v>
      </c>
      <c r="BL240" s="5">
        <v>7</v>
      </c>
      <c r="BM240" s="5">
        <v>5</v>
      </c>
      <c r="BN240" s="5">
        <v>4</v>
      </c>
    </row>
    <row r="241" spans="59:66" x14ac:dyDescent="0.25">
      <c r="BG241" s="10">
        <f t="shared" ca="1" si="31"/>
        <v>0.89121635212527961</v>
      </c>
      <c r="BH241" s="11">
        <f t="shared" ca="1" si="32"/>
        <v>251</v>
      </c>
      <c r="BJ241" s="5">
        <v>241</v>
      </c>
      <c r="BK241" s="5">
        <v>3</v>
      </c>
      <c r="BL241" s="5">
        <v>7</v>
      </c>
      <c r="BM241" s="5">
        <v>6</v>
      </c>
      <c r="BN241" s="5">
        <v>4</v>
      </c>
    </row>
    <row r="242" spans="59:66" x14ac:dyDescent="0.25">
      <c r="BG242" s="10">
        <f t="shared" ca="1" si="31"/>
        <v>0.95635397068123662</v>
      </c>
      <c r="BH242" s="11">
        <f t="shared" ca="1" si="32"/>
        <v>91</v>
      </c>
      <c r="BJ242" s="5">
        <v>242</v>
      </c>
      <c r="BK242" s="5">
        <v>3</v>
      </c>
      <c r="BL242" s="5">
        <v>7</v>
      </c>
      <c r="BM242" s="5">
        <v>7</v>
      </c>
      <c r="BN242" s="5">
        <v>4</v>
      </c>
    </row>
    <row r="243" spans="59:66" x14ac:dyDescent="0.25">
      <c r="BG243" s="10">
        <f t="shared" ca="1" si="31"/>
        <v>0.9284469109341591</v>
      </c>
      <c r="BH243" s="11">
        <f t="shared" ca="1" si="32"/>
        <v>165</v>
      </c>
      <c r="BJ243" s="5">
        <v>243</v>
      </c>
      <c r="BK243" s="5">
        <v>3</v>
      </c>
      <c r="BL243" s="5">
        <v>7</v>
      </c>
      <c r="BM243" s="5">
        <v>8</v>
      </c>
      <c r="BN243" s="5">
        <v>4</v>
      </c>
    </row>
    <row r="244" spans="59:66" x14ac:dyDescent="0.25">
      <c r="BG244" s="10">
        <f t="shared" ca="1" si="31"/>
        <v>0.21145971885291348</v>
      </c>
      <c r="BH244" s="11">
        <f t="shared" ca="1" si="32"/>
        <v>1697</v>
      </c>
      <c r="BJ244" s="5">
        <v>244</v>
      </c>
      <c r="BK244" s="5">
        <v>3</v>
      </c>
      <c r="BL244" s="5">
        <v>7</v>
      </c>
      <c r="BM244" s="5">
        <v>9</v>
      </c>
      <c r="BN244" s="5">
        <v>4</v>
      </c>
    </row>
    <row r="245" spans="59:66" x14ac:dyDescent="0.25">
      <c r="BG245" s="10">
        <f t="shared" ca="1" si="31"/>
        <v>0.53244098113593519</v>
      </c>
      <c r="BH245" s="11">
        <f t="shared" ca="1" si="32"/>
        <v>964</v>
      </c>
      <c r="BJ245" s="5">
        <v>245</v>
      </c>
      <c r="BK245" s="5">
        <v>4</v>
      </c>
      <c r="BL245" s="5">
        <v>2</v>
      </c>
      <c r="BM245" s="5">
        <v>5</v>
      </c>
      <c r="BN245" s="5">
        <v>4</v>
      </c>
    </row>
    <row r="246" spans="59:66" x14ac:dyDescent="0.25">
      <c r="BG246" s="10">
        <f t="shared" ca="1" si="31"/>
        <v>0.37109047924248506</v>
      </c>
      <c r="BH246" s="11">
        <f t="shared" ca="1" si="32"/>
        <v>1319</v>
      </c>
      <c r="BJ246" s="5">
        <v>246</v>
      </c>
      <c r="BK246" s="5">
        <v>4</v>
      </c>
      <c r="BL246" s="5">
        <v>2</v>
      </c>
      <c r="BM246" s="5">
        <v>6</v>
      </c>
      <c r="BN246" s="5">
        <v>4</v>
      </c>
    </row>
    <row r="247" spans="59:66" x14ac:dyDescent="0.25">
      <c r="BG247" s="10">
        <f t="shared" ca="1" si="31"/>
        <v>0.75075307349536946</v>
      </c>
      <c r="BH247" s="11">
        <f t="shared" ca="1" si="32"/>
        <v>533</v>
      </c>
      <c r="BJ247" s="5">
        <v>247</v>
      </c>
      <c r="BK247" s="5">
        <v>4</v>
      </c>
      <c r="BL247" s="5">
        <v>2</v>
      </c>
      <c r="BM247" s="5">
        <v>7</v>
      </c>
      <c r="BN247" s="5">
        <v>4</v>
      </c>
    </row>
    <row r="248" spans="59:66" x14ac:dyDescent="0.25">
      <c r="BG248" s="10">
        <f t="shared" ca="1" si="31"/>
        <v>0.60754110742637335</v>
      </c>
      <c r="BH248" s="11">
        <f t="shared" ca="1" si="32"/>
        <v>816</v>
      </c>
      <c r="BJ248" s="5">
        <v>248</v>
      </c>
      <c r="BK248" s="5">
        <v>4</v>
      </c>
      <c r="BL248" s="5">
        <v>2</v>
      </c>
      <c r="BM248" s="5">
        <v>8</v>
      </c>
      <c r="BN248" s="5">
        <v>4</v>
      </c>
    </row>
    <row r="249" spans="59:66" x14ac:dyDescent="0.25">
      <c r="BG249" s="10">
        <f t="shared" ca="1" si="31"/>
        <v>0.29812172508423029</v>
      </c>
      <c r="BH249" s="11">
        <f t="shared" ca="1" si="32"/>
        <v>1494</v>
      </c>
      <c r="BJ249" s="5">
        <v>249</v>
      </c>
      <c r="BK249" s="5">
        <v>4</v>
      </c>
      <c r="BL249" s="5">
        <v>2</v>
      </c>
      <c r="BM249" s="5">
        <v>9</v>
      </c>
      <c r="BN249" s="5">
        <v>4</v>
      </c>
    </row>
    <row r="250" spans="59:66" x14ac:dyDescent="0.25">
      <c r="BG250" s="10">
        <f t="shared" ca="1" si="31"/>
        <v>2.8337130309810998E-2</v>
      </c>
      <c r="BH250" s="11">
        <f t="shared" ca="1" si="32"/>
        <v>2111</v>
      </c>
      <c r="BJ250" s="5">
        <v>250</v>
      </c>
      <c r="BK250" s="5">
        <v>4</v>
      </c>
      <c r="BL250" s="5">
        <v>7</v>
      </c>
      <c r="BM250" s="5">
        <v>5</v>
      </c>
      <c r="BN250" s="5">
        <v>4</v>
      </c>
    </row>
    <row r="251" spans="59:66" x14ac:dyDescent="0.25">
      <c r="BG251" s="10">
        <f t="shared" ca="1" si="31"/>
        <v>0.61742840064606785</v>
      </c>
      <c r="BH251" s="11">
        <f t="shared" ca="1" si="32"/>
        <v>790</v>
      </c>
      <c r="BJ251" s="5">
        <v>251</v>
      </c>
      <c r="BK251" s="5">
        <v>4</v>
      </c>
      <c r="BL251" s="5">
        <v>7</v>
      </c>
      <c r="BM251" s="5">
        <v>6</v>
      </c>
      <c r="BN251" s="5">
        <v>4</v>
      </c>
    </row>
    <row r="252" spans="59:66" x14ac:dyDescent="0.25">
      <c r="BG252" s="10">
        <f t="shared" ca="1" si="31"/>
        <v>5.3224037229912646E-2</v>
      </c>
      <c r="BH252" s="11">
        <f t="shared" ca="1" si="32"/>
        <v>2049</v>
      </c>
      <c r="BJ252" s="5">
        <v>252</v>
      </c>
      <c r="BK252" s="5">
        <v>4</v>
      </c>
      <c r="BL252" s="5">
        <v>7</v>
      </c>
      <c r="BM252" s="5">
        <v>7</v>
      </c>
      <c r="BN252" s="5">
        <v>4</v>
      </c>
    </row>
    <row r="253" spans="59:66" x14ac:dyDescent="0.25">
      <c r="BG253" s="10">
        <f t="shared" ca="1" si="31"/>
        <v>0.44260336584778492</v>
      </c>
      <c r="BH253" s="11">
        <f t="shared" ca="1" si="32"/>
        <v>1156</v>
      </c>
      <c r="BJ253" s="5">
        <v>253</v>
      </c>
      <c r="BK253" s="5">
        <v>4</v>
      </c>
      <c r="BL253" s="5">
        <v>7</v>
      </c>
      <c r="BM253" s="5">
        <v>8</v>
      </c>
      <c r="BN253" s="5">
        <v>4</v>
      </c>
    </row>
    <row r="254" spans="59:66" x14ac:dyDescent="0.25">
      <c r="BG254" s="10">
        <f t="shared" ca="1" si="31"/>
        <v>0.93985637468791994</v>
      </c>
      <c r="BH254" s="11">
        <f t="shared" ca="1" si="32"/>
        <v>132</v>
      </c>
      <c r="BJ254" s="5">
        <v>254</v>
      </c>
      <c r="BK254" s="5">
        <v>4</v>
      </c>
      <c r="BL254" s="5">
        <v>7</v>
      </c>
      <c r="BM254" s="5">
        <v>9</v>
      </c>
      <c r="BN254" s="5">
        <v>4</v>
      </c>
    </row>
    <row r="255" spans="59:66" x14ac:dyDescent="0.25">
      <c r="BG255" s="10">
        <f t="shared" ca="1" si="31"/>
        <v>0.40287862946252939</v>
      </c>
      <c r="BH255" s="11">
        <f t="shared" ca="1" si="32"/>
        <v>1241</v>
      </c>
      <c r="BJ255" s="5">
        <v>255</v>
      </c>
      <c r="BK255" s="5">
        <v>5</v>
      </c>
      <c r="BL255" s="5">
        <v>2</v>
      </c>
      <c r="BM255" s="5">
        <v>5</v>
      </c>
      <c r="BN255" s="5">
        <v>4</v>
      </c>
    </row>
    <row r="256" spans="59:66" x14ac:dyDescent="0.25">
      <c r="BG256" s="10">
        <f t="shared" ca="1" si="31"/>
        <v>0.94298676904372758</v>
      </c>
      <c r="BH256" s="11">
        <f t="shared" ca="1" si="32"/>
        <v>125</v>
      </c>
      <c r="BJ256" s="5">
        <v>256</v>
      </c>
      <c r="BK256" s="5">
        <v>5</v>
      </c>
      <c r="BL256" s="5">
        <v>2</v>
      </c>
      <c r="BM256" s="5">
        <v>6</v>
      </c>
      <c r="BN256" s="5">
        <v>4</v>
      </c>
    </row>
    <row r="257" spans="59:66" x14ac:dyDescent="0.25">
      <c r="BG257" s="10">
        <f t="shared" ca="1" si="31"/>
        <v>0.82173562886291229</v>
      </c>
      <c r="BH257" s="11">
        <f t="shared" ca="1" si="32"/>
        <v>393</v>
      </c>
      <c r="BJ257" s="5">
        <v>257</v>
      </c>
      <c r="BK257" s="5">
        <v>5</v>
      </c>
      <c r="BL257" s="5">
        <v>2</v>
      </c>
      <c r="BM257" s="5">
        <v>7</v>
      </c>
      <c r="BN257" s="5">
        <v>4</v>
      </c>
    </row>
    <row r="258" spans="59:66" x14ac:dyDescent="0.25">
      <c r="BG258" s="10">
        <f t="shared" ref="BG258:BG321" ca="1" si="33">RAND()</f>
        <v>0.18368002089448565</v>
      </c>
      <c r="BH258" s="11">
        <f t="shared" ref="BH258:BH321" ca="1" si="34">RANK(BG258,$BG$1:$BG$2170,)</f>
        <v>1763</v>
      </c>
      <c r="BJ258" s="5">
        <v>258</v>
      </c>
      <c r="BK258" s="5">
        <v>5</v>
      </c>
      <c r="BL258" s="5">
        <v>2</v>
      </c>
      <c r="BM258" s="5">
        <v>8</v>
      </c>
      <c r="BN258" s="5">
        <v>4</v>
      </c>
    </row>
    <row r="259" spans="59:66" x14ac:dyDescent="0.25">
      <c r="BG259" s="10">
        <f t="shared" ca="1" si="33"/>
        <v>0.35696660999660978</v>
      </c>
      <c r="BH259" s="11">
        <f t="shared" ca="1" si="34"/>
        <v>1354</v>
      </c>
      <c r="BJ259" s="5">
        <v>259</v>
      </c>
      <c r="BK259" s="5">
        <v>5</v>
      </c>
      <c r="BL259" s="5">
        <v>2</v>
      </c>
      <c r="BM259" s="5">
        <v>9</v>
      </c>
      <c r="BN259" s="5">
        <v>4</v>
      </c>
    </row>
    <row r="260" spans="59:66" x14ac:dyDescent="0.25">
      <c r="BG260" s="10">
        <f t="shared" ca="1" si="33"/>
        <v>0.39655059343747945</v>
      </c>
      <c r="BH260" s="11">
        <f t="shared" ca="1" si="34"/>
        <v>1255</v>
      </c>
      <c r="BJ260" s="5">
        <v>260</v>
      </c>
      <c r="BK260" s="5">
        <v>5</v>
      </c>
      <c r="BL260" s="5">
        <v>7</v>
      </c>
      <c r="BM260" s="5">
        <v>5</v>
      </c>
      <c r="BN260" s="5">
        <v>4</v>
      </c>
    </row>
    <row r="261" spans="59:66" x14ac:dyDescent="0.25">
      <c r="BG261" s="10">
        <f t="shared" ca="1" si="33"/>
        <v>0.85740157364406611</v>
      </c>
      <c r="BH261" s="11">
        <f t="shared" ca="1" si="34"/>
        <v>318</v>
      </c>
      <c r="BJ261" s="5">
        <v>261</v>
      </c>
      <c r="BK261" s="5">
        <v>5</v>
      </c>
      <c r="BL261" s="5">
        <v>7</v>
      </c>
      <c r="BM261" s="5">
        <v>6</v>
      </c>
      <c r="BN261" s="5">
        <v>4</v>
      </c>
    </row>
    <row r="262" spans="59:66" x14ac:dyDescent="0.25">
      <c r="BG262" s="10">
        <f t="shared" ca="1" si="33"/>
        <v>0.15620332511531621</v>
      </c>
      <c r="BH262" s="11">
        <f t="shared" ca="1" si="34"/>
        <v>1825</v>
      </c>
      <c r="BJ262" s="5">
        <v>262</v>
      </c>
      <c r="BK262" s="5">
        <v>5</v>
      </c>
      <c r="BL262" s="5">
        <v>7</v>
      </c>
      <c r="BM262" s="5">
        <v>7</v>
      </c>
      <c r="BN262" s="5">
        <v>4</v>
      </c>
    </row>
    <row r="263" spans="59:66" x14ac:dyDescent="0.25">
      <c r="BG263" s="10">
        <f t="shared" ca="1" si="33"/>
        <v>0.99685287736834571</v>
      </c>
      <c r="BH263" s="11">
        <f t="shared" ca="1" si="34"/>
        <v>12</v>
      </c>
      <c r="BJ263" s="5">
        <v>263</v>
      </c>
      <c r="BK263" s="5">
        <v>5</v>
      </c>
      <c r="BL263" s="5">
        <v>7</v>
      </c>
      <c r="BM263" s="5">
        <v>8</v>
      </c>
      <c r="BN263" s="5">
        <v>4</v>
      </c>
    </row>
    <row r="264" spans="59:66" x14ac:dyDescent="0.25">
      <c r="BG264" s="10">
        <f t="shared" ca="1" si="33"/>
        <v>0.47322020357343797</v>
      </c>
      <c r="BH264" s="11">
        <f t="shared" ca="1" si="34"/>
        <v>1106</v>
      </c>
      <c r="BJ264" s="5">
        <v>264</v>
      </c>
      <c r="BK264" s="5">
        <v>5</v>
      </c>
      <c r="BL264" s="5">
        <v>7</v>
      </c>
      <c r="BM264" s="5">
        <v>9</v>
      </c>
      <c r="BN264" s="5">
        <v>4</v>
      </c>
    </row>
    <row r="265" spans="59:66" x14ac:dyDescent="0.25">
      <c r="BG265" s="10">
        <f t="shared" ca="1" si="33"/>
        <v>0.30173717549644308</v>
      </c>
      <c r="BH265" s="11">
        <f t="shared" ca="1" si="34"/>
        <v>1485</v>
      </c>
      <c r="BJ265" s="5">
        <v>265</v>
      </c>
      <c r="BK265" s="5">
        <v>6</v>
      </c>
      <c r="BL265" s="5">
        <v>2</v>
      </c>
      <c r="BM265" s="5">
        <v>5</v>
      </c>
      <c r="BN265" s="5">
        <v>4</v>
      </c>
    </row>
    <row r="266" spans="59:66" x14ac:dyDescent="0.25">
      <c r="BG266" s="10">
        <f t="shared" ca="1" si="33"/>
        <v>0.16656522166055543</v>
      </c>
      <c r="BH266" s="11">
        <f t="shared" ca="1" si="34"/>
        <v>1803</v>
      </c>
      <c r="BJ266" s="5">
        <v>266</v>
      </c>
      <c r="BK266" s="5">
        <v>6</v>
      </c>
      <c r="BL266" s="5">
        <v>2</v>
      </c>
      <c r="BM266" s="5">
        <v>6</v>
      </c>
      <c r="BN266" s="5">
        <v>4</v>
      </c>
    </row>
    <row r="267" spans="59:66" x14ac:dyDescent="0.25">
      <c r="BG267" s="10">
        <f t="shared" ca="1" si="33"/>
        <v>0.83329661831879764</v>
      </c>
      <c r="BH267" s="11">
        <f t="shared" ca="1" si="34"/>
        <v>371</v>
      </c>
      <c r="BJ267" s="5">
        <v>267</v>
      </c>
      <c r="BK267" s="5">
        <v>6</v>
      </c>
      <c r="BL267" s="5">
        <v>2</v>
      </c>
      <c r="BM267" s="5">
        <v>7</v>
      </c>
      <c r="BN267" s="5">
        <v>4</v>
      </c>
    </row>
    <row r="268" spans="59:66" x14ac:dyDescent="0.25">
      <c r="BG268" s="10">
        <f t="shared" ca="1" si="33"/>
        <v>0.97652120896304939</v>
      </c>
      <c r="BH268" s="11">
        <f t="shared" ca="1" si="34"/>
        <v>56</v>
      </c>
      <c r="BJ268" s="5">
        <v>268</v>
      </c>
      <c r="BK268" s="5">
        <v>6</v>
      </c>
      <c r="BL268" s="5">
        <v>2</v>
      </c>
      <c r="BM268" s="5">
        <v>8</v>
      </c>
      <c r="BN268" s="5">
        <v>4</v>
      </c>
    </row>
    <row r="269" spans="59:66" x14ac:dyDescent="0.25">
      <c r="BG269" s="10">
        <f t="shared" ca="1" si="33"/>
        <v>0.42323672889132291</v>
      </c>
      <c r="BH269" s="11">
        <f t="shared" ca="1" si="34"/>
        <v>1198</v>
      </c>
      <c r="BJ269" s="5">
        <v>269</v>
      </c>
      <c r="BK269" s="5">
        <v>6</v>
      </c>
      <c r="BL269" s="5">
        <v>2</v>
      </c>
      <c r="BM269" s="5">
        <v>9</v>
      </c>
      <c r="BN269" s="5">
        <v>4</v>
      </c>
    </row>
    <row r="270" spans="59:66" x14ac:dyDescent="0.25">
      <c r="BG270" s="10">
        <f t="shared" ca="1" si="33"/>
        <v>0.3332833813103776</v>
      </c>
      <c r="BH270" s="11">
        <f t="shared" ca="1" si="34"/>
        <v>1402</v>
      </c>
      <c r="BJ270" s="5">
        <v>270</v>
      </c>
      <c r="BK270" s="5">
        <v>6</v>
      </c>
      <c r="BL270" s="5">
        <v>7</v>
      </c>
      <c r="BM270" s="5">
        <v>5</v>
      </c>
      <c r="BN270" s="5">
        <v>4</v>
      </c>
    </row>
    <row r="271" spans="59:66" x14ac:dyDescent="0.25">
      <c r="BG271" s="10">
        <f t="shared" ca="1" si="33"/>
        <v>0.24746897857697425</v>
      </c>
      <c r="BH271" s="11">
        <f t="shared" ca="1" si="34"/>
        <v>1614</v>
      </c>
      <c r="BJ271" s="5">
        <v>271</v>
      </c>
      <c r="BK271" s="5">
        <v>6</v>
      </c>
      <c r="BL271" s="5">
        <v>7</v>
      </c>
      <c r="BM271" s="5">
        <v>6</v>
      </c>
      <c r="BN271" s="5">
        <v>4</v>
      </c>
    </row>
    <row r="272" spans="59:66" x14ac:dyDescent="0.25">
      <c r="BG272" s="10">
        <f t="shared" ca="1" si="33"/>
        <v>0.13146602251480455</v>
      </c>
      <c r="BH272" s="11">
        <f t="shared" ca="1" si="34"/>
        <v>1887</v>
      </c>
      <c r="BJ272" s="5">
        <v>272</v>
      </c>
      <c r="BK272" s="5">
        <v>6</v>
      </c>
      <c r="BL272" s="5">
        <v>7</v>
      </c>
      <c r="BM272" s="5">
        <v>7</v>
      </c>
      <c r="BN272" s="5">
        <v>4</v>
      </c>
    </row>
    <row r="273" spans="59:66" x14ac:dyDescent="0.25">
      <c r="BG273" s="10">
        <f t="shared" ca="1" si="33"/>
        <v>0.60225367412104236</v>
      </c>
      <c r="BH273" s="11">
        <f t="shared" ca="1" si="34"/>
        <v>826</v>
      </c>
      <c r="BJ273" s="5">
        <v>273</v>
      </c>
      <c r="BK273" s="5">
        <v>6</v>
      </c>
      <c r="BL273" s="5">
        <v>7</v>
      </c>
      <c r="BM273" s="5">
        <v>8</v>
      </c>
      <c r="BN273" s="5">
        <v>4</v>
      </c>
    </row>
    <row r="274" spans="59:66" x14ac:dyDescent="0.25">
      <c r="BG274" s="10">
        <f t="shared" ca="1" si="33"/>
        <v>0.96026414442341745</v>
      </c>
      <c r="BH274" s="11">
        <f t="shared" ca="1" si="34"/>
        <v>84</v>
      </c>
      <c r="BJ274" s="5">
        <v>274</v>
      </c>
      <c r="BK274" s="5">
        <v>6</v>
      </c>
      <c r="BL274" s="5">
        <v>7</v>
      </c>
      <c r="BM274" s="5">
        <v>9</v>
      </c>
      <c r="BN274" s="5">
        <v>4</v>
      </c>
    </row>
    <row r="275" spans="59:66" x14ac:dyDescent="0.25">
      <c r="BG275" s="10">
        <f t="shared" ca="1" si="33"/>
        <v>0.60671526196758174</v>
      </c>
      <c r="BH275" s="11">
        <f t="shared" ca="1" si="34"/>
        <v>820</v>
      </c>
      <c r="BJ275" s="5">
        <v>275</v>
      </c>
      <c r="BK275" s="5">
        <v>7</v>
      </c>
      <c r="BL275" s="5">
        <v>2</v>
      </c>
      <c r="BM275" s="5">
        <v>5</v>
      </c>
      <c r="BN275" s="5">
        <v>4</v>
      </c>
    </row>
    <row r="276" spans="59:66" x14ac:dyDescent="0.25">
      <c r="BG276" s="10">
        <f t="shared" ca="1" si="33"/>
        <v>0.9892093126038678</v>
      </c>
      <c r="BH276" s="11">
        <f t="shared" ca="1" si="34"/>
        <v>25</v>
      </c>
      <c r="BJ276" s="5">
        <v>276</v>
      </c>
      <c r="BK276" s="5">
        <v>7</v>
      </c>
      <c r="BL276" s="5">
        <v>2</v>
      </c>
      <c r="BM276" s="5">
        <v>6</v>
      </c>
      <c r="BN276" s="5">
        <v>4</v>
      </c>
    </row>
    <row r="277" spans="59:66" x14ac:dyDescent="0.25">
      <c r="BG277" s="10">
        <f t="shared" ca="1" si="33"/>
        <v>4.4230355754882655E-2</v>
      </c>
      <c r="BH277" s="11">
        <f t="shared" ca="1" si="34"/>
        <v>2070</v>
      </c>
      <c r="BJ277" s="5">
        <v>277</v>
      </c>
      <c r="BK277" s="5">
        <v>7</v>
      </c>
      <c r="BL277" s="5">
        <v>2</v>
      </c>
      <c r="BM277" s="5">
        <v>7</v>
      </c>
      <c r="BN277" s="5">
        <v>4</v>
      </c>
    </row>
    <row r="278" spans="59:66" x14ac:dyDescent="0.25">
      <c r="BG278" s="10">
        <f t="shared" ca="1" si="33"/>
        <v>2.8700082154956563E-2</v>
      </c>
      <c r="BH278" s="11">
        <f t="shared" ca="1" si="34"/>
        <v>2109</v>
      </c>
      <c r="BJ278" s="5">
        <v>278</v>
      </c>
      <c r="BK278" s="5">
        <v>7</v>
      </c>
      <c r="BL278" s="5">
        <v>2</v>
      </c>
      <c r="BM278" s="5">
        <v>8</v>
      </c>
      <c r="BN278" s="5">
        <v>4</v>
      </c>
    </row>
    <row r="279" spans="59:66" x14ac:dyDescent="0.25">
      <c r="BG279" s="10">
        <f t="shared" ca="1" si="33"/>
        <v>0.81670017028806541</v>
      </c>
      <c r="BH279" s="11">
        <f t="shared" ca="1" si="34"/>
        <v>401</v>
      </c>
      <c r="BJ279" s="5">
        <v>279</v>
      </c>
      <c r="BK279" s="5">
        <v>7</v>
      </c>
      <c r="BL279" s="5">
        <v>2</v>
      </c>
      <c r="BM279" s="5">
        <v>9</v>
      </c>
      <c r="BN279" s="5">
        <v>4</v>
      </c>
    </row>
    <row r="280" spans="59:66" x14ac:dyDescent="0.25">
      <c r="BG280" s="10">
        <f t="shared" ca="1" si="33"/>
        <v>0.77733274105051342</v>
      </c>
      <c r="BH280" s="11">
        <f t="shared" ca="1" si="34"/>
        <v>486</v>
      </c>
      <c r="BJ280" s="5">
        <v>280</v>
      </c>
      <c r="BK280" s="5">
        <v>7</v>
      </c>
      <c r="BL280" s="5">
        <v>5</v>
      </c>
      <c r="BM280" s="5">
        <v>0</v>
      </c>
      <c r="BN280" s="5">
        <v>4</v>
      </c>
    </row>
    <row r="281" spans="59:66" x14ac:dyDescent="0.25">
      <c r="BG281" s="10">
        <f t="shared" ca="1" si="33"/>
        <v>0.56080797119501657</v>
      </c>
      <c r="BH281" s="11">
        <f t="shared" ca="1" si="34"/>
        <v>906</v>
      </c>
      <c r="BJ281" s="5">
        <v>281</v>
      </c>
      <c r="BK281" s="5">
        <v>7</v>
      </c>
      <c r="BL281" s="5">
        <v>5</v>
      </c>
      <c r="BM281" s="5">
        <v>1</v>
      </c>
      <c r="BN281" s="5">
        <v>4</v>
      </c>
    </row>
    <row r="282" spans="59:66" x14ac:dyDescent="0.25">
      <c r="BG282" s="10">
        <f t="shared" ca="1" si="33"/>
        <v>0.90228924926403331</v>
      </c>
      <c r="BH282" s="11">
        <f t="shared" ca="1" si="34"/>
        <v>227</v>
      </c>
      <c r="BJ282" s="5">
        <v>282</v>
      </c>
      <c r="BK282" s="5">
        <v>7</v>
      </c>
      <c r="BL282" s="5">
        <v>5</v>
      </c>
      <c r="BM282" s="5">
        <v>2</v>
      </c>
      <c r="BN282" s="5">
        <v>4</v>
      </c>
    </row>
    <row r="283" spans="59:66" x14ac:dyDescent="0.25">
      <c r="BG283" s="10">
        <f t="shared" ca="1" si="33"/>
        <v>0.67062378868225014</v>
      </c>
      <c r="BH283" s="11">
        <f t="shared" ca="1" si="34"/>
        <v>689</v>
      </c>
      <c r="BJ283" s="5">
        <v>283</v>
      </c>
      <c r="BK283" s="5">
        <v>7</v>
      </c>
      <c r="BL283" s="5">
        <v>5</v>
      </c>
      <c r="BM283" s="5">
        <v>3</v>
      </c>
      <c r="BN283" s="5">
        <v>4</v>
      </c>
    </row>
    <row r="284" spans="59:66" x14ac:dyDescent="0.25">
      <c r="BG284" s="10">
        <f t="shared" ca="1" si="33"/>
        <v>0.98394490116943756</v>
      </c>
      <c r="BH284" s="11">
        <f t="shared" ca="1" si="34"/>
        <v>40</v>
      </c>
      <c r="BJ284" s="5">
        <v>284</v>
      </c>
      <c r="BK284" s="5">
        <v>7</v>
      </c>
      <c r="BL284" s="5">
        <v>5</v>
      </c>
      <c r="BM284" s="5">
        <v>4</v>
      </c>
      <c r="BN284" s="5">
        <v>4</v>
      </c>
    </row>
    <row r="285" spans="59:66" x14ac:dyDescent="0.25">
      <c r="BG285" s="10">
        <f t="shared" ca="1" si="33"/>
        <v>0.27226438029847921</v>
      </c>
      <c r="BH285" s="11">
        <f t="shared" ca="1" si="34"/>
        <v>1565</v>
      </c>
      <c r="BJ285" s="5">
        <v>285</v>
      </c>
      <c r="BK285" s="5">
        <v>7</v>
      </c>
      <c r="BL285" s="5">
        <v>5</v>
      </c>
      <c r="BM285" s="5">
        <v>5</v>
      </c>
      <c r="BN285" s="5">
        <v>4</v>
      </c>
    </row>
    <row r="286" spans="59:66" x14ac:dyDescent="0.25">
      <c r="BG286" s="10">
        <f t="shared" ca="1" si="33"/>
        <v>0.61239458452393625</v>
      </c>
      <c r="BH286" s="11">
        <f t="shared" ca="1" si="34"/>
        <v>804</v>
      </c>
      <c r="BJ286" s="5">
        <v>286</v>
      </c>
      <c r="BK286" s="5">
        <v>7</v>
      </c>
      <c r="BL286" s="5">
        <v>5</v>
      </c>
      <c r="BM286" s="5">
        <v>6</v>
      </c>
      <c r="BN286" s="5">
        <v>4</v>
      </c>
    </row>
    <row r="287" spans="59:66" x14ac:dyDescent="0.25">
      <c r="BG287" s="10">
        <f t="shared" ca="1" si="33"/>
        <v>0.96520424295367113</v>
      </c>
      <c r="BH287" s="11">
        <f t="shared" ca="1" si="34"/>
        <v>73</v>
      </c>
      <c r="BJ287" s="5">
        <v>287</v>
      </c>
      <c r="BK287" s="5">
        <v>7</v>
      </c>
      <c r="BL287" s="5">
        <v>5</v>
      </c>
      <c r="BM287" s="5">
        <v>7</v>
      </c>
      <c r="BN287" s="5">
        <v>4</v>
      </c>
    </row>
    <row r="288" spans="59:66" x14ac:dyDescent="0.25">
      <c r="BG288" s="10">
        <f t="shared" ca="1" si="33"/>
        <v>2.4549020345023931E-2</v>
      </c>
      <c r="BH288" s="11">
        <f t="shared" ca="1" si="34"/>
        <v>2118</v>
      </c>
      <c r="BJ288" s="5">
        <v>288</v>
      </c>
      <c r="BK288" s="5">
        <v>7</v>
      </c>
      <c r="BL288" s="5">
        <v>5</v>
      </c>
      <c r="BM288" s="5">
        <v>8</v>
      </c>
      <c r="BN288" s="5">
        <v>4</v>
      </c>
    </row>
    <row r="289" spans="59:66" x14ac:dyDescent="0.25">
      <c r="BG289" s="10">
        <f t="shared" ca="1" si="33"/>
        <v>0.35906392393297415</v>
      </c>
      <c r="BH289" s="11">
        <f t="shared" ca="1" si="34"/>
        <v>1353</v>
      </c>
      <c r="BJ289" s="5">
        <v>289</v>
      </c>
      <c r="BK289" s="5">
        <v>7</v>
      </c>
      <c r="BL289" s="5">
        <v>5</v>
      </c>
      <c r="BM289" s="5">
        <v>9</v>
      </c>
      <c r="BN289" s="5">
        <v>4</v>
      </c>
    </row>
    <row r="290" spans="59:66" x14ac:dyDescent="0.25">
      <c r="BG290" s="10">
        <f t="shared" ca="1" si="33"/>
        <v>0.36909211225302074</v>
      </c>
      <c r="BH290" s="11">
        <f t="shared" ca="1" si="34"/>
        <v>1326</v>
      </c>
      <c r="BJ290" s="5">
        <v>290</v>
      </c>
      <c r="BK290" s="5">
        <v>7</v>
      </c>
      <c r="BL290" s="5">
        <v>6</v>
      </c>
      <c r="BM290" s="5">
        <v>0</v>
      </c>
      <c r="BN290" s="5">
        <v>4</v>
      </c>
    </row>
    <row r="291" spans="59:66" x14ac:dyDescent="0.25">
      <c r="BG291" s="10">
        <f t="shared" ca="1" si="33"/>
        <v>0.44272528540839318</v>
      </c>
      <c r="BH291" s="11">
        <f t="shared" ca="1" si="34"/>
        <v>1155</v>
      </c>
      <c r="BJ291" s="5">
        <v>291</v>
      </c>
      <c r="BK291" s="5">
        <v>7</v>
      </c>
      <c r="BL291" s="5">
        <v>6</v>
      </c>
      <c r="BM291" s="5">
        <v>1</v>
      </c>
      <c r="BN291" s="5">
        <v>4</v>
      </c>
    </row>
    <row r="292" spans="59:66" x14ac:dyDescent="0.25">
      <c r="BG292" s="10">
        <f t="shared" ca="1" si="33"/>
        <v>0.43042441146279864</v>
      </c>
      <c r="BH292" s="11">
        <f t="shared" ca="1" si="34"/>
        <v>1180</v>
      </c>
      <c r="BJ292" s="5">
        <v>292</v>
      </c>
      <c r="BK292" s="5">
        <v>7</v>
      </c>
      <c r="BL292" s="5">
        <v>6</v>
      </c>
      <c r="BM292" s="5">
        <v>2</v>
      </c>
      <c r="BN292" s="5">
        <v>4</v>
      </c>
    </row>
    <row r="293" spans="59:66" x14ac:dyDescent="0.25">
      <c r="BG293" s="10">
        <f t="shared" ca="1" si="33"/>
        <v>6.9165618953092256E-2</v>
      </c>
      <c r="BH293" s="11">
        <f t="shared" ca="1" si="34"/>
        <v>2016</v>
      </c>
      <c r="BJ293" s="5">
        <v>293</v>
      </c>
      <c r="BK293" s="5">
        <v>7</v>
      </c>
      <c r="BL293" s="5">
        <v>6</v>
      </c>
      <c r="BM293" s="5">
        <v>3</v>
      </c>
      <c r="BN293" s="5">
        <v>4</v>
      </c>
    </row>
    <row r="294" spans="59:66" x14ac:dyDescent="0.25">
      <c r="BG294" s="10">
        <f t="shared" ca="1" si="33"/>
        <v>0.55829893637809436</v>
      </c>
      <c r="BH294" s="11">
        <f t="shared" ca="1" si="34"/>
        <v>913</v>
      </c>
      <c r="BJ294" s="5">
        <v>294</v>
      </c>
      <c r="BK294" s="5">
        <v>7</v>
      </c>
      <c r="BL294" s="5">
        <v>6</v>
      </c>
      <c r="BM294" s="5">
        <v>4</v>
      </c>
      <c r="BN294" s="5">
        <v>4</v>
      </c>
    </row>
    <row r="295" spans="59:66" x14ac:dyDescent="0.25">
      <c r="BG295" s="10">
        <f t="shared" ca="1" si="33"/>
        <v>0.21102900724155438</v>
      </c>
      <c r="BH295" s="11">
        <f t="shared" ca="1" si="34"/>
        <v>1699</v>
      </c>
      <c r="BJ295" s="5">
        <v>295</v>
      </c>
      <c r="BK295" s="5">
        <v>7</v>
      </c>
      <c r="BL295" s="5">
        <v>6</v>
      </c>
      <c r="BM295" s="5">
        <v>5</v>
      </c>
      <c r="BN295" s="5">
        <v>4</v>
      </c>
    </row>
    <row r="296" spans="59:66" x14ac:dyDescent="0.25">
      <c r="BG296" s="10">
        <f t="shared" ca="1" si="33"/>
        <v>0.69634108253539084</v>
      </c>
      <c r="BH296" s="11">
        <f t="shared" ca="1" si="34"/>
        <v>648</v>
      </c>
      <c r="BJ296" s="5">
        <v>296</v>
      </c>
      <c r="BK296" s="5">
        <v>7</v>
      </c>
      <c r="BL296" s="5">
        <v>6</v>
      </c>
      <c r="BM296" s="5">
        <v>6</v>
      </c>
      <c r="BN296" s="5">
        <v>4</v>
      </c>
    </row>
    <row r="297" spans="59:66" x14ac:dyDescent="0.25">
      <c r="BG297" s="10">
        <f t="shared" ca="1" si="33"/>
        <v>0.14210551582266495</v>
      </c>
      <c r="BH297" s="11">
        <f t="shared" ca="1" si="34"/>
        <v>1864</v>
      </c>
      <c r="BJ297" s="5">
        <v>297</v>
      </c>
      <c r="BK297" s="5">
        <v>7</v>
      </c>
      <c r="BL297" s="5">
        <v>6</v>
      </c>
      <c r="BM297" s="5">
        <v>7</v>
      </c>
      <c r="BN297" s="5">
        <v>4</v>
      </c>
    </row>
    <row r="298" spans="59:66" x14ac:dyDescent="0.25">
      <c r="BG298" s="10">
        <f t="shared" ca="1" si="33"/>
        <v>0.84401183381742062</v>
      </c>
      <c r="BH298" s="11">
        <f t="shared" ca="1" si="34"/>
        <v>356</v>
      </c>
      <c r="BJ298" s="5">
        <v>298</v>
      </c>
      <c r="BK298" s="5">
        <v>7</v>
      </c>
      <c r="BL298" s="5">
        <v>6</v>
      </c>
      <c r="BM298" s="5">
        <v>8</v>
      </c>
      <c r="BN298" s="5">
        <v>4</v>
      </c>
    </row>
    <row r="299" spans="59:66" x14ac:dyDescent="0.25">
      <c r="BG299" s="10">
        <f t="shared" ca="1" si="33"/>
        <v>0.32598369436268582</v>
      </c>
      <c r="BH299" s="11">
        <f t="shared" ca="1" si="34"/>
        <v>1418</v>
      </c>
      <c r="BJ299" s="5">
        <v>299</v>
      </c>
      <c r="BK299" s="5">
        <v>7</v>
      </c>
      <c r="BL299" s="5">
        <v>6</v>
      </c>
      <c r="BM299" s="5">
        <v>9</v>
      </c>
      <c r="BN299" s="5">
        <v>4</v>
      </c>
    </row>
    <row r="300" spans="59:66" x14ac:dyDescent="0.25">
      <c r="BG300" s="10">
        <f t="shared" ca="1" si="33"/>
        <v>0.97704792796548889</v>
      </c>
      <c r="BH300" s="11">
        <f t="shared" ca="1" si="34"/>
        <v>54</v>
      </c>
      <c r="BJ300" s="5">
        <v>300</v>
      </c>
      <c r="BK300" s="5">
        <v>7</v>
      </c>
      <c r="BL300" s="5">
        <v>7</v>
      </c>
      <c r="BM300" s="5">
        <v>0</v>
      </c>
      <c r="BN300" s="5">
        <v>4</v>
      </c>
    </row>
    <row r="301" spans="59:66" x14ac:dyDescent="0.25">
      <c r="BG301" s="10">
        <f t="shared" ca="1" si="33"/>
        <v>3.8612644024511145E-2</v>
      </c>
      <c r="BH301" s="11">
        <f t="shared" ca="1" si="34"/>
        <v>2088</v>
      </c>
      <c r="BJ301" s="5">
        <v>301</v>
      </c>
      <c r="BK301" s="5">
        <v>7</v>
      </c>
      <c r="BL301" s="5">
        <v>7</v>
      </c>
      <c r="BM301" s="5">
        <v>1</v>
      </c>
      <c r="BN301" s="5">
        <v>4</v>
      </c>
    </row>
    <row r="302" spans="59:66" x14ac:dyDescent="0.25">
      <c r="BG302" s="10">
        <f t="shared" ca="1" si="33"/>
        <v>0.84903049456032709</v>
      </c>
      <c r="BH302" s="11">
        <f t="shared" ca="1" si="34"/>
        <v>340</v>
      </c>
      <c r="BJ302" s="5">
        <v>302</v>
      </c>
      <c r="BK302" s="5">
        <v>7</v>
      </c>
      <c r="BL302" s="5">
        <v>7</v>
      </c>
      <c r="BM302" s="5">
        <v>2</v>
      </c>
      <c r="BN302" s="5">
        <v>4</v>
      </c>
    </row>
    <row r="303" spans="59:66" x14ac:dyDescent="0.25">
      <c r="BG303" s="10">
        <f t="shared" ca="1" si="33"/>
        <v>0.78983854673150611</v>
      </c>
      <c r="BH303" s="11">
        <f t="shared" ca="1" si="34"/>
        <v>461</v>
      </c>
      <c r="BJ303" s="5">
        <v>303</v>
      </c>
      <c r="BK303" s="5">
        <v>7</v>
      </c>
      <c r="BL303" s="5">
        <v>7</v>
      </c>
      <c r="BM303" s="5">
        <v>3</v>
      </c>
      <c r="BN303" s="5">
        <v>4</v>
      </c>
    </row>
    <row r="304" spans="59:66" x14ac:dyDescent="0.25">
      <c r="BG304" s="10">
        <f t="shared" ca="1" si="33"/>
        <v>0.24572966925893536</v>
      </c>
      <c r="BH304" s="11">
        <f t="shared" ca="1" si="34"/>
        <v>1617</v>
      </c>
      <c r="BJ304" s="5">
        <v>304</v>
      </c>
      <c r="BK304" s="5">
        <v>7</v>
      </c>
      <c r="BL304" s="5">
        <v>7</v>
      </c>
      <c r="BM304" s="5">
        <v>4</v>
      </c>
      <c r="BN304" s="5">
        <v>4</v>
      </c>
    </row>
    <row r="305" spans="59:66" x14ac:dyDescent="0.25">
      <c r="BG305" s="10">
        <f t="shared" ca="1" si="33"/>
        <v>5.0027828493302784E-2</v>
      </c>
      <c r="BH305" s="11">
        <f t="shared" ca="1" si="34"/>
        <v>2058</v>
      </c>
      <c r="BJ305" s="5">
        <v>305</v>
      </c>
      <c r="BK305" s="5">
        <v>7</v>
      </c>
      <c r="BL305" s="5">
        <v>7</v>
      </c>
      <c r="BM305" s="5">
        <v>5</v>
      </c>
      <c r="BN305" s="5">
        <v>4</v>
      </c>
    </row>
    <row r="306" spans="59:66" x14ac:dyDescent="0.25">
      <c r="BG306" s="10">
        <f t="shared" ca="1" si="33"/>
        <v>0.62665107298852973</v>
      </c>
      <c r="BH306" s="11">
        <f t="shared" ca="1" si="34"/>
        <v>766</v>
      </c>
      <c r="BJ306" s="5">
        <v>306</v>
      </c>
      <c r="BK306" s="5">
        <v>7</v>
      </c>
      <c r="BL306" s="5">
        <v>7</v>
      </c>
      <c r="BM306" s="5">
        <v>6</v>
      </c>
      <c r="BN306" s="5">
        <v>4</v>
      </c>
    </row>
    <row r="307" spans="59:66" x14ac:dyDescent="0.25">
      <c r="BG307" s="10">
        <f t="shared" ca="1" si="33"/>
        <v>3.5832297870137642E-2</v>
      </c>
      <c r="BH307" s="11">
        <f t="shared" ca="1" si="34"/>
        <v>2092</v>
      </c>
      <c r="BJ307" s="5">
        <v>307</v>
      </c>
      <c r="BK307" s="5">
        <v>7</v>
      </c>
      <c r="BL307" s="5">
        <v>7</v>
      </c>
      <c r="BM307" s="5">
        <v>7</v>
      </c>
      <c r="BN307" s="5">
        <v>4</v>
      </c>
    </row>
    <row r="308" spans="59:66" x14ac:dyDescent="0.25">
      <c r="BG308" s="10">
        <f t="shared" ca="1" si="33"/>
        <v>0.29020610591463691</v>
      </c>
      <c r="BH308" s="11">
        <f t="shared" ca="1" si="34"/>
        <v>1517</v>
      </c>
      <c r="BJ308" s="5">
        <v>308</v>
      </c>
      <c r="BK308" s="5">
        <v>7</v>
      </c>
      <c r="BL308" s="5">
        <v>7</v>
      </c>
      <c r="BM308" s="5">
        <v>8</v>
      </c>
      <c r="BN308" s="5">
        <v>4</v>
      </c>
    </row>
    <row r="309" spans="59:66" x14ac:dyDescent="0.25">
      <c r="BG309" s="10">
        <f t="shared" ca="1" si="33"/>
        <v>0.93052884808492742</v>
      </c>
      <c r="BH309" s="11">
        <f t="shared" ca="1" si="34"/>
        <v>157</v>
      </c>
      <c r="BJ309" s="5">
        <v>309</v>
      </c>
      <c r="BK309" s="5">
        <v>7</v>
      </c>
      <c r="BL309" s="5">
        <v>7</v>
      </c>
      <c r="BM309" s="5">
        <v>9</v>
      </c>
      <c r="BN309" s="5">
        <v>4</v>
      </c>
    </row>
    <row r="310" spans="59:66" x14ac:dyDescent="0.25">
      <c r="BG310" s="10">
        <f t="shared" ca="1" si="33"/>
        <v>4.3548272479411732E-2</v>
      </c>
      <c r="BH310" s="11">
        <f t="shared" ca="1" si="34"/>
        <v>2072</v>
      </c>
      <c r="BJ310" s="5">
        <v>310</v>
      </c>
      <c r="BK310" s="5">
        <v>7</v>
      </c>
      <c r="BL310" s="5">
        <v>8</v>
      </c>
      <c r="BM310" s="5">
        <v>0</v>
      </c>
      <c r="BN310" s="5">
        <v>4</v>
      </c>
    </row>
    <row r="311" spans="59:66" x14ac:dyDescent="0.25">
      <c r="BG311" s="10">
        <f t="shared" ca="1" si="33"/>
        <v>0.28564380212676177</v>
      </c>
      <c r="BH311" s="11">
        <f t="shared" ca="1" si="34"/>
        <v>1531</v>
      </c>
      <c r="BJ311" s="5">
        <v>311</v>
      </c>
      <c r="BK311" s="5">
        <v>7</v>
      </c>
      <c r="BL311" s="5">
        <v>8</v>
      </c>
      <c r="BM311" s="5">
        <v>1</v>
      </c>
      <c r="BN311" s="5">
        <v>4</v>
      </c>
    </row>
    <row r="312" spans="59:66" x14ac:dyDescent="0.25">
      <c r="BG312" s="10">
        <f t="shared" ca="1" si="33"/>
        <v>0.20531952725711555</v>
      </c>
      <c r="BH312" s="11">
        <f t="shared" ca="1" si="34"/>
        <v>1714</v>
      </c>
      <c r="BJ312" s="5">
        <v>312</v>
      </c>
      <c r="BK312" s="5">
        <v>7</v>
      </c>
      <c r="BL312" s="5">
        <v>8</v>
      </c>
      <c r="BM312" s="5">
        <v>2</v>
      </c>
      <c r="BN312" s="5">
        <v>4</v>
      </c>
    </row>
    <row r="313" spans="59:66" x14ac:dyDescent="0.25">
      <c r="BG313" s="10">
        <f t="shared" ca="1" si="33"/>
        <v>0.64674976633639492</v>
      </c>
      <c r="BH313" s="11">
        <f t="shared" ca="1" si="34"/>
        <v>726</v>
      </c>
      <c r="BJ313" s="5">
        <v>313</v>
      </c>
      <c r="BK313" s="5">
        <v>7</v>
      </c>
      <c r="BL313" s="5">
        <v>8</v>
      </c>
      <c r="BM313" s="5">
        <v>3</v>
      </c>
      <c r="BN313" s="5">
        <v>4</v>
      </c>
    </row>
    <row r="314" spans="59:66" x14ac:dyDescent="0.25">
      <c r="BG314" s="10">
        <f t="shared" ca="1" si="33"/>
        <v>0.715787829486912</v>
      </c>
      <c r="BH314" s="11">
        <f t="shared" ca="1" si="34"/>
        <v>607</v>
      </c>
      <c r="BJ314" s="5">
        <v>314</v>
      </c>
      <c r="BK314" s="5">
        <v>7</v>
      </c>
      <c r="BL314" s="5">
        <v>8</v>
      </c>
      <c r="BM314" s="5">
        <v>4</v>
      </c>
      <c r="BN314" s="5">
        <v>4</v>
      </c>
    </row>
    <row r="315" spans="59:66" x14ac:dyDescent="0.25">
      <c r="BG315" s="10">
        <f t="shared" ca="1" si="33"/>
        <v>0.5315827205405812</v>
      </c>
      <c r="BH315" s="11">
        <f t="shared" ca="1" si="34"/>
        <v>965</v>
      </c>
      <c r="BJ315" s="5">
        <v>315</v>
      </c>
      <c r="BK315" s="5">
        <v>7</v>
      </c>
      <c r="BL315" s="5">
        <v>8</v>
      </c>
      <c r="BM315" s="5">
        <v>5</v>
      </c>
      <c r="BN315" s="5">
        <v>4</v>
      </c>
    </row>
    <row r="316" spans="59:66" x14ac:dyDescent="0.25">
      <c r="BG316" s="10">
        <f t="shared" ca="1" si="33"/>
        <v>0.54993870923987054</v>
      </c>
      <c r="BH316" s="11">
        <f t="shared" ca="1" si="34"/>
        <v>924</v>
      </c>
      <c r="BJ316" s="5">
        <v>316</v>
      </c>
      <c r="BK316" s="5">
        <v>7</v>
      </c>
      <c r="BL316" s="5">
        <v>8</v>
      </c>
      <c r="BM316" s="5">
        <v>6</v>
      </c>
      <c r="BN316" s="5">
        <v>4</v>
      </c>
    </row>
    <row r="317" spans="59:66" x14ac:dyDescent="0.25">
      <c r="BG317" s="10">
        <f t="shared" ca="1" si="33"/>
        <v>0.3730053189940008</v>
      </c>
      <c r="BH317" s="11">
        <f t="shared" ca="1" si="34"/>
        <v>1316</v>
      </c>
      <c r="BJ317" s="5">
        <v>317</v>
      </c>
      <c r="BK317" s="5">
        <v>7</v>
      </c>
      <c r="BL317" s="5">
        <v>8</v>
      </c>
      <c r="BM317" s="5">
        <v>7</v>
      </c>
      <c r="BN317" s="5">
        <v>4</v>
      </c>
    </row>
    <row r="318" spans="59:66" x14ac:dyDescent="0.25">
      <c r="BG318" s="10">
        <f t="shared" ca="1" si="33"/>
        <v>0.27924975267345553</v>
      </c>
      <c r="BH318" s="11">
        <f t="shared" ca="1" si="34"/>
        <v>1550</v>
      </c>
      <c r="BJ318" s="5">
        <v>318</v>
      </c>
      <c r="BK318" s="5">
        <v>7</v>
      </c>
      <c r="BL318" s="5">
        <v>8</v>
      </c>
      <c r="BM318" s="5">
        <v>8</v>
      </c>
      <c r="BN318" s="5">
        <v>4</v>
      </c>
    </row>
    <row r="319" spans="59:66" x14ac:dyDescent="0.25">
      <c r="BG319" s="10">
        <f t="shared" ca="1" si="33"/>
        <v>2.345232157934718E-2</v>
      </c>
      <c r="BH319" s="11">
        <f t="shared" ca="1" si="34"/>
        <v>2121</v>
      </c>
      <c r="BJ319" s="5">
        <v>319</v>
      </c>
      <c r="BK319" s="5">
        <v>7</v>
      </c>
      <c r="BL319" s="5">
        <v>8</v>
      </c>
      <c r="BM319" s="5">
        <v>9</v>
      </c>
      <c r="BN319" s="5">
        <v>4</v>
      </c>
    </row>
    <row r="320" spans="59:66" x14ac:dyDescent="0.25">
      <c r="BG320" s="10">
        <f t="shared" ca="1" si="33"/>
        <v>0.8524483444401082</v>
      </c>
      <c r="BH320" s="11">
        <f t="shared" ca="1" si="34"/>
        <v>332</v>
      </c>
      <c r="BJ320" s="5">
        <v>320</v>
      </c>
      <c r="BK320" s="5">
        <v>7</v>
      </c>
      <c r="BL320" s="5">
        <v>9</v>
      </c>
      <c r="BM320" s="5">
        <v>0</v>
      </c>
      <c r="BN320" s="5">
        <v>4</v>
      </c>
    </row>
    <row r="321" spans="59:66" x14ac:dyDescent="0.25">
      <c r="BG321" s="10">
        <f t="shared" ca="1" si="33"/>
        <v>0.15536100396094921</v>
      </c>
      <c r="BH321" s="11">
        <f t="shared" ca="1" si="34"/>
        <v>1827</v>
      </c>
      <c r="BJ321" s="5">
        <v>321</v>
      </c>
      <c r="BK321" s="5">
        <v>7</v>
      </c>
      <c r="BL321" s="5">
        <v>9</v>
      </c>
      <c r="BM321" s="5">
        <v>1</v>
      </c>
      <c r="BN321" s="5">
        <v>4</v>
      </c>
    </row>
    <row r="322" spans="59:66" x14ac:dyDescent="0.25">
      <c r="BG322" s="10">
        <f t="shared" ref="BG322:BG385" ca="1" si="35">RAND()</f>
        <v>0.89830098849119977</v>
      </c>
      <c r="BH322" s="11">
        <f t="shared" ref="BH322:BH385" ca="1" si="36">RANK(BG322,$BG$1:$BG$2170,)</f>
        <v>233</v>
      </c>
      <c r="BJ322" s="5">
        <v>322</v>
      </c>
      <c r="BK322" s="5">
        <v>7</v>
      </c>
      <c r="BL322" s="5">
        <v>9</v>
      </c>
      <c r="BM322" s="5">
        <v>2</v>
      </c>
      <c r="BN322" s="5">
        <v>4</v>
      </c>
    </row>
    <row r="323" spans="59:66" x14ac:dyDescent="0.25">
      <c r="BG323" s="10">
        <f t="shared" ca="1" si="35"/>
        <v>0.38734412240100147</v>
      </c>
      <c r="BH323" s="11">
        <f t="shared" ca="1" si="36"/>
        <v>1277</v>
      </c>
      <c r="BJ323" s="5">
        <v>323</v>
      </c>
      <c r="BK323" s="5">
        <v>7</v>
      </c>
      <c r="BL323" s="5">
        <v>9</v>
      </c>
      <c r="BM323" s="5">
        <v>3</v>
      </c>
      <c r="BN323" s="5">
        <v>4</v>
      </c>
    </row>
    <row r="324" spans="59:66" x14ac:dyDescent="0.25">
      <c r="BG324" s="10">
        <f t="shared" ca="1" si="35"/>
        <v>0.87630126776265971</v>
      </c>
      <c r="BH324" s="11">
        <f t="shared" ca="1" si="36"/>
        <v>286</v>
      </c>
      <c r="BJ324" s="5">
        <v>324</v>
      </c>
      <c r="BK324" s="5">
        <v>7</v>
      </c>
      <c r="BL324" s="5">
        <v>9</v>
      </c>
      <c r="BM324" s="5">
        <v>4</v>
      </c>
      <c r="BN324" s="5">
        <v>4</v>
      </c>
    </row>
    <row r="325" spans="59:66" x14ac:dyDescent="0.25">
      <c r="BG325" s="10">
        <f t="shared" ca="1" si="35"/>
        <v>0.43667882584910889</v>
      </c>
      <c r="BH325" s="11">
        <f t="shared" ca="1" si="36"/>
        <v>1167</v>
      </c>
      <c r="BJ325" s="5">
        <v>325</v>
      </c>
      <c r="BK325" s="5">
        <v>7</v>
      </c>
      <c r="BL325" s="5">
        <v>9</v>
      </c>
      <c r="BM325" s="5">
        <v>5</v>
      </c>
      <c r="BN325" s="5">
        <v>4</v>
      </c>
    </row>
    <row r="326" spans="59:66" x14ac:dyDescent="0.25">
      <c r="BG326" s="10">
        <f t="shared" ca="1" si="35"/>
        <v>0.30374885385096573</v>
      </c>
      <c r="BH326" s="11">
        <f t="shared" ca="1" si="36"/>
        <v>1479</v>
      </c>
      <c r="BJ326" s="5">
        <v>326</v>
      </c>
      <c r="BK326" s="5">
        <v>7</v>
      </c>
      <c r="BL326" s="5">
        <v>9</v>
      </c>
      <c r="BM326" s="5">
        <v>6</v>
      </c>
      <c r="BN326" s="5">
        <v>4</v>
      </c>
    </row>
    <row r="327" spans="59:66" x14ac:dyDescent="0.25">
      <c r="BG327" s="10">
        <f t="shared" ca="1" si="35"/>
        <v>0.20234329475900026</v>
      </c>
      <c r="BH327" s="11">
        <f t="shared" ca="1" si="36"/>
        <v>1722</v>
      </c>
      <c r="BJ327" s="5">
        <v>327</v>
      </c>
      <c r="BK327" s="5">
        <v>7</v>
      </c>
      <c r="BL327" s="5">
        <v>9</v>
      </c>
      <c r="BM327" s="5">
        <v>7</v>
      </c>
      <c r="BN327" s="5">
        <v>4</v>
      </c>
    </row>
    <row r="328" spans="59:66" x14ac:dyDescent="0.25">
      <c r="BG328" s="10">
        <f t="shared" ca="1" si="35"/>
        <v>0.4349234213446298</v>
      </c>
      <c r="BH328" s="11">
        <f t="shared" ca="1" si="36"/>
        <v>1171</v>
      </c>
      <c r="BJ328" s="5">
        <v>328</v>
      </c>
      <c r="BK328" s="5">
        <v>7</v>
      </c>
      <c r="BL328" s="5">
        <v>9</v>
      </c>
      <c r="BM328" s="5">
        <v>8</v>
      </c>
      <c r="BN328" s="5">
        <v>4</v>
      </c>
    </row>
    <row r="329" spans="59:66" x14ac:dyDescent="0.25">
      <c r="BG329" s="10">
        <f t="shared" ca="1" si="35"/>
        <v>0.90955632447238699</v>
      </c>
      <c r="BH329" s="11">
        <f t="shared" ca="1" si="36"/>
        <v>214</v>
      </c>
      <c r="BJ329" s="5">
        <v>329</v>
      </c>
      <c r="BK329" s="5">
        <v>7</v>
      </c>
      <c r="BL329" s="5">
        <v>9</v>
      </c>
      <c r="BM329" s="5">
        <v>9</v>
      </c>
      <c r="BN329" s="5">
        <v>4</v>
      </c>
    </row>
    <row r="330" spans="59:66" x14ac:dyDescent="0.25">
      <c r="BG330" s="10">
        <f t="shared" ca="1" si="35"/>
        <v>0.13509634498497236</v>
      </c>
      <c r="BH330" s="11">
        <f t="shared" ca="1" si="36"/>
        <v>1878</v>
      </c>
      <c r="BJ330" s="5">
        <v>330</v>
      </c>
      <c r="BK330" s="5">
        <v>8</v>
      </c>
      <c r="BL330" s="5">
        <v>2</v>
      </c>
      <c r="BM330" s="5">
        <v>5</v>
      </c>
      <c r="BN330" s="5">
        <v>4</v>
      </c>
    </row>
    <row r="331" spans="59:66" x14ac:dyDescent="0.25">
      <c r="BG331" s="10">
        <f t="shared" ca="1" si="35"/>
        <v>0.72166586352831807</v>
      </c>
      <c r="BH331" s="11">
        <f t="shared" ca="1" si="36"/>
        <v>598</v>
      </c>
      <c r="BJ331" s="5">
        <v>331</v>
      </c>
      <c r="BK331" s="5">
        <v>8</v>
      </c>
      <c r="BL331" s="5">
        <v>2</v>
      </c>
      <c r="BM331" s="5">
        <v>6</v>
      </c>
      <c r="BN331" s="5">
        <v>4</v>
      </c>
    </row>
    <row r="332" spans="59:66" x14ac:dyDescent="0.25">
      <c r="BG332" s="10">
        <f t="shared" ca="1" si="35"/>
        <v>0.77524835101922362</v>
      </c>
      <c r="BH332" s="11">
        <f t="shared" ca="1" si="36"/>
        <v>493</v>
      </c>
      <c r="BJ332" s="5">
        <v>332</v>
      </c>
      <c r="BK332" s="5">
        <v>8</v>
      </c>
      <c r="BL332" s="5">
        <v>2</v>
      </c>
      <c r="BM332" s="5">
        <v>7</v>
      </c>
      <c r="BN332" s="5">
        <v>4</v>
      </c>
    </row>
    <row r="333" spans="59:66" x14ac:dyDescent="0.25">
      <c r="BG333" s="10">
        <f t="shared" ca="1" si="35"/>
        <v>0.11915351999201074</v>
      </c>
      <c r="BH333" s="11">
        <f t="shared" ca="1" si="36"/>
        <v>1914</v>
      </c>
      <c r="BJ333" s="5">
        <v>333</v>
      </c>
      <c r="BK333" s="5">
        <v>8</v>
      </c>
      <c r="BL333" s="5">
        <v>2</v>
      </c>
      <c r="BM333" s="5">
        <v>8</v>
      </c>
      <c r="BN333" s="5">
        <v>4</v>
      </c>
    </row>
    <row r="334" spans="59:66" x14ac:dyDescent="0.25">
      <c r="BG334" s="10">
        <f t="shared" ca="1" si="35"/>
        <v>0.34136694671942769</v>
      </c>
      <c r="BH334" s="11">
        <f t="shared" ca="1" si="36"/>
        <v>1382</v>
      </c>
      <c r="BJ334" s="5">
        <v>334</v>
      </c>
      <c r="BK334" s="5">
        <v>8</v>
      </c>
      <c r="BL334" s="5">
        <v>2</v>
      </c>
      <c r="BM334" s="5">
        <v>9</v>
      </c>
      <c r="BN334" s="5">
        <v>4</v>
      </c>
    </row>
    <row r="335" spans="59:66" x14ac:dyDescent="0.25">
      <c r="BG335" s="10">
        <f t="shared" ca="1" si="35"/>
        <v>0.58903845257972587</v>
      </c>
      <c r="BH335" s="11">
        <f t="shared" ca="1" si="36"/>
        <v>854</v>
      </c>
      <c r="BJ335" s="5">
        <v>335</v>
      </c>
      <c r="BK335" s="5">
        <v>8</v>
      </c>
      <c r="BL335" s="5">
        <v>7</v>
      </c>
      <c r="BM335" s="5">
        <v>5</v>
      </c>
      <c r="BN335" s="5">
        <v>4</v>
      </c>
    </row>
    <row r="336" spans="59:66" x14ac:dyDescent="0.25">
      <c r="BG336" s="10">
        <f t="shared" ca="1" si="35"/>
        <v>4.5568914481378675E-3</v>
      </c>
      <c r="BH336" s="11">
        <f t="shared" ca="1" si="36"/>
        <v>2161</v>
      </c>
      <c r="BJ336" s="5">
        <v>336</v>
      </c>
      <c r="BK336" s="5">
        <v>8</v>
      </c>
      <c r="BL336" s="5">
        <v>7</v>
      </c>
      <c r="BM336" s="5">
        <v>6</v>
      </c>
      <c r="BN336" s="5">
        <v>4</v>
      </c>
    </row>
    <row r="337" spans="59:66" x14ac:dyDescent="0.25">
      <c r="BG337" s="10">
        <f t="shared" ca="1" si="35"/>
        <v>0.6028988792028126</v>
      </c>
      <c r="BH337" s="11">
        <f t="shared" ca="1" si="36"/>
        <v>825</v>
      </c>
      <c r="BJ337" s="5">
        <v>337</v>
      </c>
      <c r="BK337" s="5">
        <v>8</v>
      </c>
      <c r="BL337" s="5">
        <v>7</v>
      </c>
      <c r="BM337" s="5">
        <v>7</v>
      </c>
      <c r="BN337" s="5">
        <v>4</v>
      </c>
    </row>
    <row r="338" spans="59:66" x14ac:dyDescent="0.25">
      <c r="BG338" s="10">
        <f t="shared" ca="1" si="35"/>
        <v>0.23246430884032987</v>
      </c>
      <c r="BH338" s="11">
        <f t="shared" ca="1" si="36"/>
        <v>1647</v>
      </c>
      <c r="BJ338" s="5">
        <v>338</v>
      </c>
      <c r="BK338" s="5">
        <v>8</v>
      </c>
      <c r="BL338" s="5">
        <v>7</v>
      </c>
      <c r="BM338" s="5">
        <v>8</v>
      </c>
      <c r="BN338" s="5">
        <v>4</v>
      </c>
    </row>
    <row r="339" spans="59:66" x14ac:dyDescent="0.25">
      <c r="BG339" s="10">
        <f t="shared" ca="1" si="35"/>
        <v>0.36712427289675553</v>
      </c>
      <c r="BH339" s="11">
        <f t="shared" ca="1" si="36"/>
        <v>1333</v>
      </c>
      <c r="BJ339" s="5">
        <v>339</v>
      </c>
      <c r="BK339" s="5">
        <v>8</v>
      </c>
      <c r="BL339" s="5">
        <v>7</v>
      </c>
      <c r="BM339" s="5">
        <v>9</v>
      </c>
      <c r="BN339" s="5">
        <v>4</v>
      </c>
    </row>
    <row r="340" spans="59:66" x14ac:dyDescent="0.25">
      <c r="BG340" s="10">
        <f t="shared" ca="1" si="35"/>
        <v>0.28273758621423051</v>
      </c>
      <c r="BH340" s="11">
        <f t="shared" ca="1" si="36"/>
        <v>1541</v>
      </c>
      <c r="BJ340" s="5">
        <v>340</v>
      </c>
      <c r="BK340" s="5">
        <v>9</v>
      </c>
      <c r="BL340" s="5">
        <v>2</v>
      </c>
      <c r="BM340" s="5">
        <v>5</v>
      </c>
      <c r="BN340" s="5">
        <v>4</v>
      </c>
    </row>
    <row r="341" spans="59:66" x14ac:dyDescent="0.25">
      <c r="BG341" s="10">
        <f t="shared" ca="1" si="35"/>
        <v>0.36382828928497468</v>
      </c>
      <c r="BH341" s="11">
        <f t="shared" ca="1" si="36"/>
        <v>1340</v>
      </c>
      <c r="BJ341" s="5">
        <v>341</v>
      </c>
      <c r="BK341" s="5">
        <v>9</v>
      </c>
      <c r="BL341" s="5">
        <v>2</v>
      </c>
      <c r="BM341" s="5">
        <v>6</v>
      </c>
      <c r="BN341" s="5">
        <v>4</v>
      </c>
    </row>
    <row r="342" spans="59:66" x14ac:dyDescent="0.25">
      <c r="BG342" s="10">
        <f t="shared" ca="1" si="35"/>
        <v>0.29652883923555284</v>
      </c>
      <c r="BH342" s="11">
        <f t="shared" ca="1" si="36"/>
        <v>1497</v>
      </c>
      <c r="BJ342" s="5">
        <v>342</v>
      </c>
      <c r="BK342" s="5">
        <v>9</v>
      </c>
      <c r="BL342" s="5">
        <v>2</v>
      </c>
      <c r="BM342" s="5">
        <v>7</v>
      </c>
      <c r="BN342" s="5">
        <v>4</v>
      </c>
    </row>
    <row r="343" spans="59:66" x14ac:dyDescent="0.25">
      <c r="BG343" s="10">
        <f t="shared" ca="1" si="35"/>
        <v>0.24496957925377028</v>
      </c>
      <c r="BH343" s="11">
        <f t="shared" ca="1" si="36"/>
        <v>1621</v>
      </c>
      <c r="BJ343" s="5">
        <v>343</v>
      </c>
      <c r="BK343" s="5">
        <v>9</v>
      </c>
      <c r="BL343" s="5">
        <v>2</v>
      </c>
      <c r="BM343" s="5">
        <v>8</v>
      </c>
      <c r="BN343" s="5">
        <v>4</v>
      </c>
    </row>
    <row r="344" spans="59:66" x14ac:dyDescent="0.25">
      <c r="BG344" s="10">
        <f t="shared" ca="1" si="35"/>
        <v>0.53582765635926111</v>
      </c>
      <c r="BH344" s="11">
        <f t="shared" ca="1" si="36"/>
        <v>956</v>
      </c>
      <c r="BJ344" s="5">
        <v>344</v>
      </c>
      <c r="BK344" s="5">
        <v>9</v>
      </c>
      <c r="BL344" s="5">
        <v>2</v>
      </c>
      <c r="BM344" s="5">
        <v>9</v>
      </c>
      <c r="BN344" s="5">
        <v>4</v>
      </c>
    </row>
    <row r="345" spans="59:66" x14ac:dyDescent="0.25">
      <c r="BG345" s="10">
        <f t="shared" ca="1" si="35"/>
        <v>0.89998502963762539</v>
      </c>
      <c r="BH345" s="11">
        <f t="shared" ca="1" si="36"/>
        <v>230</v>
      </c>
      <c r="BJ345" s="5">
        <v>345</v>
      </c>
      <c r="BK345" s="5">
        <v>9</v>
      </c>
      <c r="BL345" s="5">
        <v>7</v>
      </c>
      <c r="BM345" s="5">
        <v>5</v>
      </c>
      <c r="BN345" s="5">
        <v>4</v>
      </c>
    </row>
    <row r="346" spans="59:66" x14ac:dyDescent="0.25">
      <c r="BG346" s="10">
        <f t="shared" ca="1" si="35"/>
        <v>8.6469936666072611E-3</v>
      </c>
      <c r="BH346" s="11">
        <f t="shared" ca="1" si="36"/>
        <v>2146</v>
      </c>
      <c r="BJ346" s="5">
        <v>346</v>
      </c>
      <c r="BK346" s="5">
        <v>9</v>
      </c>
      <c r="BL346" s="5">
        <v>7</v>
      </c>
      <c r="BM346" s="5">
        <v>6</v>
      </c>
      <c r="BN346" s="5">
        <v>4</v>
      </c>
    </row>
    <row r="347" spans="59:66" x14ac:dyDescent="0.25">
      <c r="BG347" s="10">
        <f t="shared" ca="1" si="35"/>
        <v>8.33172347560448E-2</v>
      </c>
      <c r="BH347" s="11">
        <f t="shared" ca="1" si="36"/>
        <v>1986</v>
      </c>
      <c r="BJ347" s="5">
        <v>347</v>
      </c>
      <c r="BK347" s="5">
        <v>9</v>
      </c>
      <c r="BL347" s="5">
        <v>7</v>
      </c>
      <c r="BM347" s="5">
        <v>7</v>
      </c>
      <c r="BN347" s="5">
        <v>4</v>
      </c>
    </row>
    <row r="348" spans="59:66" x14ac:dyDescent="0.25">
      <c r="BG348" s="10">
        <f t="shared" ca="1" si="35"/>
        <v>0.49046377084520387</v>
      </c>
      <c r="BH348" s="11">
        <f t="shared" ca="1" si="36"/>
        <v>1064</v>
      </c>
      <c r="BJ348" s="5">
        <v>348</v>
      </c>
      <c r="BK348" s="5">
        <v>9</v>
      </c>
      <c r="BL348" s="5">
        <v>7</v>
      </c>
      <c r="BM348" s="5">
        <v>8</v>
      </c>
      <c r="BN348" s="5">
        <v>4</v>
      </c>
    </row>
    <row r="349" spans="59:66" x14ac:dyDescent="0.25">
      <c r="BG349" s="10">
        <f t="shared" ca="1" si="35"/>
        <v>0.28806143931474648</v>
      </c>
      <c r="BH349" s="11">
        <f t="shared" ca="1" si="36"/>
        <v>1523</v>
      </c>
      <c r="BJ349" s="5">
        <v>349</v>
      </c>
      <c r="BK349" s="5">
        <v>9</v>
      </c>
      <c r="BL349" s="5">
        <v>7</v>
      </c>
      <c r="BM349" s="5">
        <v>9</v>
      </c>
      <c r="BN349" s="5">
        <v>4</v>
      </c>
    </row>
    <row r="350" spans="59:66" x14ac:dyDescent="0.25">
      <c r="BG350" s="10">
        <f t="shared" ca="1" si="35"/>
        <v>0.5922743666165845</v>
      </c>
      <c r="BH350" s="11">
        <f t="shared" ca="1" si="36"/>
        <v>849</v>
      </c>
      <c r="BJ350" s="5">
        <v>350</v>
      </c>
      <c r="BK350" s="5">
        <v>1</v>
      </c>
      <c r="BL350" s="5">
        <v>1</v>
      </c>
      <c r="BM350" s="5">
        <v>7</v>
      </c>
      <c r="BN350" s="5">
        <v>6</v>
      </c>
    </row>
    <row r="351" spans="59:66" x14ac:dyDescent="0.25">
      <c r="BG351" s="10">
        <f t="shared" ca="1" si="35"/>
        <v>0.97182593577920151</v>
      </c>
      <c r="BH351" s="11">
        <f t="shared" ca="1" si="36"/>
        <v>66</v>
      </c>
      <c r="BJ351" s="5">
        <v>351</v>
      </c>
      <c r="BK351" s="5">
        <v>1</v>
      </c>
      <c r="BL351" s="5">
        <v>1</v>
      </c>
      <c r="BM351" s="5">
        <v>8</v>
      </c>
      <c r="BN351" s="5">
        <v>6</v>
      </c>
    </row>
    <row r="352" spans="59:66" x14ac:dyDescent="0.25">
      <c r="BG352" s="10">
        <f t="shared" ca="1" si="35"/>
        <v>0.7272282740895315</v>
      </c>
      <c r="BH352" s="11">
        <f t="shared" ca="1" si="36"/>
        <v>587</v>
      </c>
      <c r="BJ352" s="5">
        <v>352</v>
      </c>
      <c r="BK352" s="5">
        <v>1</v>
      </c>
      <c r="BL352" s="5">
        <v>1</v>
      </c>
      <c r="BM352" s="5">
        <v>9</v>
      </c>
      <c r="BN352" s="5">
        <v>6</v>
      </c>
    </row>
    <row r="353" spans="59:66" x14ac:dyDescent="0.25">
      <c r="BG353" s="10">
        <f t="shared" ca="1" si="35"/>
        <v>0.5250123145557174</v>
      </c>
      <c r="BH353" s="11">
        <f t="shared" ca="1" si="36"/>
        <v>991</v>
      </c>
      <c r="BJ353" s="5">
        <v>353</v>
      </c>
      <c r="BK353" s="5">
        <v>1</v>
      </c>
      <c r="BL353" s="5">
        <v>3</v>
      </c>
      <c r="BM353" s="5">
        <v>4</v>
      </c>
      <c r="BN353" s="5">
        <v>6</v>
      </c>
    </row>
    <row r="354" spans="59:66" x14ac:dyDescent="0.25">
      <c r="BG354" s="10">
        <f t="shared" ca="1" si="35"/>
        <v>0.18808223100015165</v>
      </c>
      <c r="BH354" s="11">
        <f t="shared" ca="1" si="36"/>
        <v>1748</v>
      </c>
      <c r="BJ354" s="5">
        <v>354</v>
      </c>
      <c r="BK354" s="5">
        <v>1</v>
      </c>
      <c r="BL354" s="5">
        <v>3</v>
      </c>
      <c r="BM354" s="5">
        <v>5</v>
      </c>
      <c r="BN354" s="5">
        <v>6</v>
      </c>
    </row>
    <row r="355" spans="59:66" x14ac:dyDescent="0.25">
      <c r="BG355" s="10">
        <f t="shared" ca="1" si="35"/>
        <v>0.16923795525329988</v>
      </c>
      <c r="BH355" s="11">
        <f t="shared" ca="1" si="36"/>
        <v>1797</v>
      </c>
      <c r="BJ355" s="5">
        <v>355</v>
      </c>
      <c r="BK355" s="5">
        <v>1</v>
      </c>
      <c r="BL355" s="5">
        <v>3</v>
      </c>
      <c r="BM355" s="5">
        <v>6</v>
      </c>
      <c r="BN355" s="5">
        <v>6</v>
      </c>
    </row>
    <row r="356" spans="59:66" x14ac:dyDescent="0.25">
      <c r="BG356" s="10">
        <f t="shared" ca="1" si="35"/>
        <v>1.6486087179537146E-2</v>
      </c>
      <c r="BH356" s="11">
        <f t="shared" ca="1" si="36"/>
        <v>2133</v>
      </c>
      <c r="BJ356" s="5">
        <v>356</v>
      </c>
      <c r="BK356" s="5">
        <v>1</v>
      </c>
      <c r="BL356" s="5">
        <v>3</v>
      </c>
      <c r="BM356" s="5">
        <v>7</v>
      </c>
      <c r="BN356" s="5">
        <v>6</v>
      </c>
    </row>
    <row r="357" spans="59:66" x14ac:dyDescent="0.25">
      <c r="BG357" s="10">
        <f t="shared" ca="1" si="35"/>
        <v>0.74784137620610802</v>
      </c>
      <c r="BH357" s="11">
        <f t="shared" ca="1" si="36"/>
        <v>545</v>
      </c>
      <c r="BJ357" s="5">
        <v>357</v>
      </c>
      <c r="BK357" s="5">
        <v>1</v>
      </c>
      <c r="BL357" s="5">
        <v>3</v>
      </c>
      <c r="BM357" s="5">
        <v>8</v>
      </c>
      <c r="BN357" s="5">
        <v>6</v>
      </c>
    </row>
    <row r="358" spans="59:66" x14ac:dyDescent="0.25">
      <c r="BG358" s="10">
        <f t="shared" ca="1" si="35"/>
        <v>0.88458669327543027</v>
      </c>
      <c r="BH358" s="11">
        <f t="shared" ca="1" si="36"/>
        <v>270</v>
      </c>
      <c r="BJ358" s="5">
        <v>358</v>
      </c>
      <c r="BK358" s="5">
        <v>1</v>
      </c>
      <c r="BL358" s="5">
        <v>3</v>
      </c>
      <c r="BM358" s="5">
        <v>9</v>
      </c>
      <c r="BN358" s="5">
        <v>6</v>
      </c>
    </row>
    <row r="359" spans="59:66" x14ac:dyDescent="0.25">
      <c r="BG359" s="10">
        <f t="shared" ca="1" si="35"/>
        <v>0.35486558230106824</v>
      </c>
      <c r="BH359" s="11">
        <f t="shared" ca="1" si="36"/>
        <v>1356</v>
      </c>
      <c r="BJ359" s="5">
        <v>359</v>
      </c>
      <c r="BK359" s="5">
        <v>1</v>
      </c>
      <c r="BL359" s="5">
        <v>6</v>
      </c>
      <c r="BM359" s="5">
        <v>7</v>
      </c>
      <c r="BN359" s="5">
        <v>6</v>
      </c>
    </row>
    <row r="360" spans="59:66" x14ac:dyDescent="0.25">
      <c r="BG360" s="10">
        <f t="shared" ca="1" si="35"/>
        <v>0.37643456105987028</v>
      </c>
      <c r="BH360" s="11">
        <f t="shared" ca="1" si="36"/>
        <v>1307</v>
      </c>
      <c r="BJ360" s="5">
        <v>360</v>
      </c>
      <c r="BK360" s="5">
        <v>1</v>
      </c>
      <c r="BL360" s="5">
        <v>6</v>
      </c>
      <c r="BM360" s="5">
        <v>8</v>
      </c>
      <c r="BN360" s="5">
        <v>6</v>
      </c>
    </row>
    <row r="361" spans="59:66" x14ac:dyDescent="0.25">
      <c r="BG361" s="10">
        <f t="shared" ca="1" si="35"/>
        <v>0.50670489936860585</v>
      </c>
      <c r="BH361" s="11">
        <f t="shared" ca="1" si="36"/>
        <v>1033</v>
      </c>
      <c r="BJ361" s="5">
        <v>361</v>
      </c>
      <c r="BK361" s="5">
        <v>1</v>
      </c>
      <c r="BL361" s="5">
        <v>6</v>
      </c>
      <c r="BM361" s="5">
        <v>9</v>
      </c>
      <c r="BN361" s="5">
        <v>6</v>
      </c>
    </row>
    <row r="362" spans="59:66" x14ac:dyDescent="0.25">
      <c r="BG362" s="10">
        <f t="shared" ca="1" si="35"/>
        <v>0.730878131876181</v>
      </c>
      <c r="BH362" s="11">
        <f t="shared" ca="1" si="36"/>
        <v>576</v>
      </c>
      <c r="BJ362" s="5">
        <v>362</v>
      </c>
      <c r="BK362" s="5">
        <v>1</v>
      </c>
      <c r="BL362" s="5">
        <v>7</v>
      </c>
      <c r="BM362" s="5">
        <v>0</v>
      </c>
      <c r="BN362" s="5">
        <v>6</v>
      </c>
    </row>
    <row r="363" spans="59:66" x14ac:dyDescent="0.25">
      <c r="BG363" s="10">
        <f t="shared" ca="1" si="35"/>
        <v>0.97926424013492042</v>
      </c>
      <c r="BH363" s="11">
        <f t="shared" ca="1" si="36"/>
        <v>48</v>
      </c>
      <c r="BJ363" s="5">
        <v>363</v>
      </c>
      <c r="BK363" s="5">
        <v>1</v>
      </c>
      <c r="BL363" s="5">
        <v>7</v>
      </c>
      <c r="BM363" s="5">
        <v>1</v>
      </c>
      <c r="BN363" s="5">
        <v>6</v>
      </c>
    </row>
    <row r="364" spans="59:66" x14ac:dyDescent="0.25">
      <c r="BG364" s="10">
        <f t="shared" ca="1" si="35"/>
        <v>0.70910714163651434</v>
      </c>
      <c r="BH364" s="11">
        <f t="shared" ca="1" si="36"/>
        <v>621</v>
      </c>
      <c r="BJ364" s="5">
        <v>364</v>
      </c>
      <c r="BK364" s="5">
        <v>1</v>
      </c>
      <c r="BL364" s="5">
        <v>7</v>
      </c>
      <c r="BM364" s="5">
        <v>2</v>
      </c>
      <c r="BN364" s="5">
        <v>6</v>
      </c>
    </row>
    <row r="365" spans="59:66" x14ac:dyDescent="0.25">
      <c r="BG365" s="10">
        <f t="shared" ca="1" si="35"/>
        <v>0.20243608212133701</v>
      </c>
      <c r="BH365" s="11">
        <f t="shared" ca="1" si="36"/>
        <v>1721</v>
      </c>
      <c r="BJ365" s="5">
        <v>365</v>
      </c>
      <c r="BK365" s="5">
        <v>1</v>
      </c>
      <c r="BL365" s="5">
        <v>7</v>
      </c>
      <c r="BM365" s="5">
        <v>3</v>
      </c>
      <c r="BN365" s="5">
        <v>6</v>
      </c>
    </row>
    <row r="366" spans="59:66" x14ac:dyDescent="0.25">
      <c r="BG366" s="10">
        <f t="shared" ca="1" si="35"/>
        <v>0.34187258562092315</v>
      </c>
      <c r="BH366" s="11">
        <f t="shared" ca="1" si="36"/>
        <v>1381</v>
      </c>
      <c r="BJ366" s="5">
        <v>366</v>
      </c>
      <c r="BK366" s="5">
        <v>1</v>
      </c>
      <c r="BL366" s="5">
        <v>7</v>
      </c>
      <c r="BM366" s="5">
        <v>4</v>
      </c>
      <c r="BN366" s="5">
        <v>6</v>
      </c>
    </row>
    <row r="367" spans="59:66" x14ac:dyDescent="0.25">
      <c r="BG367" s="10">
        <f t="shared" ca="1" si="35"/>
        <v>0.79239246438494737</v>
      </c>
      <c r="BH367" s="11">
        <f t="shared" ca="1" si="36"/>
        <v>453</v>
      </c>
      <c r="BJ367" s="5">
        <v>367</v>
      </c>
      <c r="BK367" s="5">
        <v>1</v>
      </c>
      <c r="BL367" s="5">
        <v>7</v>
      </c>
      <c r="BM367" s="5">
        <v>5</v>
      </c>
      <c r="BN367" s="5">
        <v>6</v>
      </c>
    </row>
    <row r="368" spans="59:66" x14ac:dyDescent="0.25">
      <c r="BG368" s="10">
        <f t="shared" ca="1" si="35"/>
        <v>0.72455668728675915</v>
      </c>
      <c r="BH368" s="11">
        <f t="shared" ca="1" si="36"/>
        <v>595</v>
      </c>
      <c r="BJ368" s="5">
        <v>368</v>
      </c>
      <c r="BK368" s="5">
        <v>1</v>
      </c>
      <c r="BL368" s="5">
        <v>7</v>
      </c>
      <c r="BM368" s="5">
        <v>6</v>
      </c>
      <c r="BN368" s="5">
        <v>6</v>
      </c>
    </row>
    <row r="369" spans="59:66" x14ac:dyDescent="0.25">
      <c r="BG369" s="10">
        <f t="shared" ca="1" si="35"/>
        <v>0.9272267938035299</v>
      </c>
      <c r="BH369" s="11">
        <f t="shared" ca="1" si="36"/>
        <v>173</v>
      </c>
      <c r="BJ369" s="5">
        <v>369</v>
      </c>
      <c r="BK369" s="5">
        <v>1</v>
      </c>
      <c r="BL369" s="5">
        <v>7</v>
      </c>
      <c r="BM369" s="5">
        <v>7</v>
      </c>
      <c r="BN369" s="5">
        <v>6</v>
      </c>
    </row>
    <row r="370" spans="59:66" x14ac:dyDescent="0.25">
      <c r="BG370" s="10">
        <f t="shared" ca="1" si="35"/>
        <v>0.57381772315631663</v>
      </c>
      <c r="BH370" s="11">
        <f t="shared" ca="1" si="36"/>
        <v>883</v>
      </c>
      <c r="BJ370" s="5">
        <v>370</v>
      </c>
      <c r="BK370" s="5">
        <v>1</v>
      </c>
      <c r="BL370" s="5">
        <v>7</v>
      </c>
      <c r="BM370" s="5">
        <v>8</v>
      </c>
      <c r="BN370" s="5">
        <v>6</v>
      </c>
    </row>
    <row r="371" spans="59:66" x14ac:dyDescent="0.25">
      <c r="BG371" s="10">
        <f t="shared" ca="1" si="35"/>
        <v>0.6992884520574093</v>
      </c>
      <c r="BH371" s="11">
        <f t="shared" ca="1" si="36"/>
        <v>643</v>
      </c>
      <c r="BJ371" s="5">
        <v>371</v>
      </c>
      <c r="BK371" s="5">
        <v>1</v>
      </c>
      <c r="BL371" s="5">
        <v>7</v>
      </c>
      <c r="BM371" s="5">
        <v>9</v>
      </c>
      <c r="BN371" s="5">
        <v>6</v>
      </c>
    </row>
    <row r="372" spans="59:66" x14ac:dyDescent="0.25">
      <c r="BG372" s="10">
        <f t="shared" ca="1" si="35"/>
        <v>0.41301628230154785</v>
      </c>
      <c r="BH372" s="11">
        <f t="shared" ca="1" si="36"/>
        <v>1219</v>
      </c>
      <c r="BJ372" s="5">
        <v>372</v>
      </c>
      <c r="BK372" s="5">
        <v>1</v>
      </c>
      <c r="BL372" s="5">
        <v>8</v>
      </c>
      <c r="BM372" s="5">
        <v>0</v>
      </c>
      <c r="BN372" s="5">
        <v>6</v>
      </c>
    </row>
    <row r="373" spans="59:66" x14ac:dyDescent="0.25">
      <c r="BG373" s="10">
        <f t="shared" ca="1" si="35"/>
        <v>0.11137218521061443</v>
      </c>
      <c r="BH373" s="11">
        <f t="shared" ca="1" si="36"/>
        <v>1934</v>
      </c>
      <c r="BJ373" s="5">
        <v>373</v>
      </c>
      <c r="BK373" s="5">
        <v>1</v>
      </c>
      <c r="BL373" s="5">
        <v>8</v>
      </c>
      <c r="BM373" s="5">
        <v>1</v>
      </c>
      <c r="BN373" s="5">
        <v>6</v>
      </c>
    </row>
    <row r="374" spans="59:66" x14ac:dyDescent="0.25">
      <c r="BG374" s="10">
        <f t="shared" ca="1" si="35"/>
        <v>0.70158153962981684</v>
      </c>
      <c r="BH374" s="11">
        <f t="shared" ca="1" si="36"/>
        <v>638</v>
      </c>
      <c r="BJ374" s="5">
        <v>374</v>
      </c>
      <c r="BK374" s="5">
        <v>1</v>
      </c>
      <c r="BL374" s="5">
        <v>8</v>
      </c>
      <c r="BM374" s="5">
        <v>2</v>
      </c>
      <c r="BN374" s="5">
        <v>6</v>
      </c>
    </row>
    <row r="375" spans="59:66" x14ac:dyDescent="0.25">
      <c r="BG375" s="10">
        <f t="shared" ca="1" si="35"/>
        <v>0.80314688696543579</v>
      </c>
      <c r="BH375" s="11">
        <f t="shared" ca="1" si="36"/>
        <v>425</v>
      </c>
      <c r="BJ375" s="5">
        <v>375</v>
      </c>
      <c r="BK375" s="5">
        <v>1</v>
      </c>
      <c r="BL375" s="5">
        <v>8</v>
      </c>
      <c r="BM375" s="5">
        <v>3</v>
      </c>
      <c r="BN375" s="5">
        <v>6</v>
      </c>
    </row>
    <row r="376" spans="59:66" x14ac:dyDescent="0.25">
      <c r="BG376" s="10">
        <f t="shared" ca="1" si="35"/>
        <v>0.51193786922062601</v>
      </c>
      <c r="BH376" s="11">
        <f t="shared" ca="1" si="36"/>
        <v>1017</v>
      </c>
      <c r="BJ376" s="5">
        <v>376</v>
      </c>
      <c r="BK376" s="5">
        <v>1</v>
      </c>
      <c r="BL376" s="5">
        <v>8</v>
      </c>
      <c r="BM376" s="5">
        <v>4</v>
      </c>
      <c r="BN376" s="5">
        <v>6</v>
      </c>
    </row>
    <row r="377" spans="59:66" x14ac:dyDescent="0.25">
      <c r="BG377" s="10">
        <f t="shared" ca="1" si="35"/>
        <v>0.30331369871649827</v>
      </c>
      <c r="BH377" s="11">
        <f t="shared" ca="1" si="36"/>
        <v>1480</v>
      </c>
      <c r="BJ377" s="5">
        <v>377</v>
      </c>
      <c r="BK377" s="5">
        <v>1</v>
      </c>
      <c r="BL377" s="5">
        <v>8</v>
      </c>
      <c r="BM377" s="5">
        <v>5</v>
      </c>
      <c r="BN377" s="5">
        <v>6</v>
      </c>
    </row>
    <row r="378" spans="59:66" x14ac:dyDescent="0.25">
      <c r="BG378" s="10">
        <f t="shared" ca="1" si="35"/>
        <v>0.50634307983658289</v>
      </c>
      <c r="BH378" s="11">
        <f t="shared" ca="1" si="36"/>
        <v>1035</v>
      </c>
      <c r="BJ378" s="5">
        <v>378</v>
      </c>
      <c r="BK378" s="5">
        <v>1</v>
      </c>
      <c r="BL378" s="5">
        <v>8</v>
      </c>
      <c r="BM378" s="5">
        <v>6</v>
      </c>
      <c r="BN378" s="5">
        <v>6</v>
      </c>
    </row>
    <row r="379" spans="59:66" x14ac:dyDescent="0.25">
      <c r="BG379" s="10">
        <f t="shared" ca="1" si="35"/>
        <v>0.11786257971797054</v>
      </c>
      <c r="BH379" s="11">
        <f t="shared" ca="1" si="36"/>
        <v>1919</v>
      </c>
      <c r="BJ379" s="5">
        <v>379</v>
      </c>
      <c r="BK379" s="5">
        <v>1</v>
      </c>
      <c r="BL379" s="5">
        <v>8</v>
      </c>
      <c r="BM379" s="5">
        <v>7</v>
      </c>
      <c r="BN379" s="5">
        <v>6</v>
      </c>
    </row>
    <row r="380" spans="59:66" x14ac:dyDescent="0.25">
      <c r="BG380" s="10">
        <f t="shared" ca="1" si="35"/>
        <v>0.31218914940448628</v>
      </c>
      <c r="BH380" s="11">
        <f t="shared" ca="1" si="36"/>
        <v>1461</v>
      </c>
      <c r="BJ380" s="5">
        <v>380</v>
      </c>
      <c r="BK380" s="5">
        <v>1</v>
      </c>
      <c r="BL380" s="5">
        <v>8</v>
      </c>
      <c r="BM380" s="5">
        <v>8</v>
      </c>
      <c r="BN380" s="5">
        <v>6</v>
      </c>
    </row>
    <row r="381" spans="59:66" x14ac:dyDescent="0.25">
      <c r="BG381" s="10">
        <f t="shared" ca="1" si="35"/>
        <v>0.55989362953885136</v>
      </c>
      <c r="BH381" s="11">
        <f t="shared" ca="1" si="36"/>
        <v>908</v>
      </c>
      <c r="BJ381" s="5">
        <v>381</v>
      </c>
      <c r="BK381" s="5">
        <v>1</v>
      </c>
      <c r="BL381" s="5">
        <v>8</v>
      </c>
      <c r="BM381" s="5">
        <v>9</v>
      </c>
      <c r="BN381" s="5">
        <v>6</v>
      </c>
    </row>
    <row r="382" spans="59:66" x14ac:dyDescent="0.25">
      <c r="BG382" s="10">
        <f t="shared" ca="1" si="35"/>
        <v>0.12157683513310324</v>
      </c>
      <c r="BH382" s="11">
        <f t="shared" ca="1" si="36"/>
        <v>1907</v>
      </c>
      <c r="BJ382" s="5">
        <v>382</v>
      </c>
      <c r="BK382" s="5">
        <v>1</v>
      </c>
      <c r="BL382" s="5">
        <v>9</v>
      </c>
      <c r="BM382" s="5">
        <v>0</v>
      </c>
      <c r="BN382" s="5">
        <v>6</v>
      </c>
    </row>
    <row r="383" spans="59:66" x14ac:dyDescent="0.25">
      <c r="BG383" s="10">
        <f t="shared" ca="1" si="35"/>
        <v>0.19576314151167551</v>
      </c>
      <c r="BH383" s="11">
        <f t="shared" ca="1" si="36"/>
        <v>1734</v>
      </c>
      <c r="BJ383" s="5">
        <v>383</v>
      </c>
      <c r="BK383" s="5">
        <v>1</v>
      </c>
      <c r="BL383" s="5">
        <v>9</v>
      </c>
      <c r="BM383" s="5">
        <v>1</v>
      </c>
      <c r="BN383" s="5">
        <v>6</v>
      </c>
    </row>
    <row r="384" spans="59:66" x14ac:dyDescent="0.25">
      <c r="BG384" s="10">
        <f t="shared" ca="1" si="35"/>
        <v>0.87747193201442231</v>
      </c>
      <c r="BH384" s="11">
        <f t="shared" ca="1" si="36"/>
        <v>284</v>
      </c>
      <c r="BJ384" s="5">
        <v>384</v>
      </c>
      <c r="BK384" s="5">
        <v>1</v>
      </c>
      <c r="BL384" s="5">
        <v>9</v>
      </c>
      <c r="BM384" s="5">
        <v>2</v>
      </c>
      <c r="BN384" s="5">
        <v>6</v>
      </c>
    </row>
    <row r="385" spans="59:66" x14ac:dyDescent="0.25">
      <c r="BG385" s="10">
        <f t="shared" ca="1" si="35"/>
        <v>0.17977387131730227</v>
      </c>
      <c r="BH385" s="11">
        <f t="shared" ca="1" si="36"/>
        <v>1775</v>
      </c>
      <c r="BJ385" s="5">
        <v>385</v>
      </c>
      <c r="BK385" s="5">
        <v>1</v>
      </c>
      <c r="BL385" s="5">
        <v>9</v>
      </c>
      <c r="BM385" s="5">
        <v>3</v>
      </c>
      <c r="BN385" s="5">
        <v>6</v>
      </c>
    </row>
    <row r="386" spans="59:66" x14ac:dyDescent="0.25">
      <c r="BG386" s="10">
        <f t="shared" ref="BG386:BG449" ca="1" si="37">RAND()</f>
        <v>0.54979865241941595</v>
      </c>
      <c r="BH386" s="11">
        <f t="shared" ref="BH386:BH449" ca="1" si="38">RANK(BG386,$BG$1:$BG$2170,)</f>
        <v>925</v>
      </c>
      <c r="BJ386" s="5">
        <v>386</v>
      </c>
      <c r="BK386" s="5">
        <v>1</v>
      </c>
      <c r="BL386" s="5">
        <v>9</v>
      </c>
      <c r="BM386" s="5">
        <v>4</v>
      </c>
      <c r="BN386" s="5">
        <v>6</v>
      </c>
    </row>
    <row r="387" spans="59:66" x14ac:dyDescent="0.25">
      <c r="BG387" s="10">
        <f t="shared" ca="1" si="37"/>
        <v>0.70662470433440772</v>
      </c>
      <c r="BH387" s="11">
        <f t="shared" ca="1" si="38"/>
        <v>628</v>
      </c>
      <c r="BJ387" s="5">
        <v>387</v>
      </c>
      <c r="BK387" s="5">
        <v>1</v>
      </c>
      <c r="BL387" s="5">
        <v>9</v>
      </c>
      <c r="BM387" s="5">
        <v>5</v>
      </c>
      <c r="BN387" s="5">
        <v>6</v>
      </c>
    </row>
    <row r="388" spans="59:66" x14ac:dyDescent="0.25">
      <c r="BG388" s="10">
        <f t="shared" ca="1" si="37"/>
        <v>0.25935366030012419</v>
      </c>
      <c r="BH388" s="11">
        <f t="shared" ca="1" si="38"/>
        <v>1589</v>
      </c>
      <c r="BJ388" s="5">
        <v>388</v>
      </c>
      <c r="BK388" s="5">
        <v>1</v>
      </c>
      <c r="BL388" s="5">
        <v>9</v>
      </c>
      <c r="BM388" s="5">
        <v>6</v>
      </c>
      <c r="BN388" s="5">
        <v>6</v>
      </c>
    </row>
    <row r="389" spans="59:66" x14ac:dyDescent="0.25">
      <c r="BG389" s="10">
        <f t="shared" ca="1" si="37"/>
        <v>0.15413760188472347</v>
      </c>
      <c r="BH389" s="11">
        <f t="shared" ca="1" si="38"/>
        <v>1835</v>
      </c>
      <c r="BJ389" s="5">
        <v>389</v>
      </c>
      <c r="BK389" s="5">
        <v>1</v>
      </c>
      <c r="BL389" s="5">
        <v>9</v>
      </c>
      <c r="BM389" s="5">
        <v>7</v>
      </c>
      <c r="BN389" s="5">
        <v>6</v>
      </c>
    </row>
    <row r="390" spans="59:66" x14ac:dyDescent="0.25">
      <c r="BG390" s="10">
        <f t="shared" ca="1" si="37"/>
        <v>0.13997412838947132</v>
      </c>
      <c r="BH390" s="11">
        <f t="shared" ca="1" si="38"/>
        <v>1870</v>
      </c>
      <c r="BJ390" s="5">
        <v>390</v>
      </c>
      <c r="BK390" s="5">
        <v>1</v>
      </c>
      <c r="BL390" s="5">
        <v>9</v>
      </c>
      <c r="BM390" s="5">
        <v>8</v>
      </c>
      <c r="BN390" s="5">
        <v>6</v>
      </c>
    </row>
    <row r="391" spans="59:66" x14ac:dyDescent="0.25">
      <c r="BG391" s="10">
        <f t="shared" ca="1" si="37"/>
        <v>0.56605912844018913</v>
      </c>
      <c r="BH391" s="11">
        <f t="shared" ca="1" si="38"/>
        <v>897</v>
      </c>
      <c r="BJ391" s="5">
        <v>391</v>
      </c>
      <c r="BK391" s="5">
        <v>1</v>
      </c>
      <c r="BL391" s="5">
        <v>9</v>
      </c>
      <c r="BM391" s="5">
        <v>9</v>
      </c>
      <c r="BN391" s="5">
        <v>6</v>
      </c>
    </row>
    <row r="392" spans="59:66" x14ac:dyDescent="0.25">
      <c r="BG392" s="10">
        <f t="shared" ca="1" si="37"/>
        <v>0.45241143554804131</v>
      </c>
      <c r="BH392" s="11">
        <f t="shared" ca="1" si="38"/>
        <v>1137</v>
      </c>
      <c r="BJ392" s="5">
        <v>392</v>
      </c>
      <c r="BK392" s="5">
        <v>2</v>
      </c>
      <c r="BL392" s="5">
        <v>1</v>
      </c>
      <c r="BM392" s="5">
        <v>7</v>
      </c>
      <c r="BN392" s="5">
        <v>6</v>
      </c>
    </row>
    <row r="393" spans="59:66" x14ac:dyDescent="0.25">
      <c r="BG393" s="10">
        <f t="shared" ca="1" si="37"/>
        <v>2.4011608036240473E-2</v>
      </c>
      <c r="BH393" s="11">
        <f t="shared" ca="1" si="38"/>
        <v>2119</v>
      </c>
      <c r="BJ393" s="5">
        <v>393</v>
      </c>
      <c r="BK393" s="5">
        <v>2</v>
      </c>
      <c r="BL393" s="5">
        <v>1</v>
      </c>
      <c r="BM393" s="5">
        <v>8</v>
      </c>
      <c r="BN393" s="5">
        <v>6</v>
      </c>
    </row>
    <row r="394" spans="59:66" x14ac:dyDescent="0.25">
      <c r="BG394" s="10">
        <f t="shared" ca="1" si="37"/>
        <v>0.66807795701664452</v>
      </c>
      <c r="BH394" s="11">
        <f t="shared" ca="1" si="38"/>
        <v>693</v>
      </c>
      <c r="BJ394" s="5">
        <v>394</v>
      </c>
      <c r="BK394" s="5">
        <v>2</v>
      </c>
      <c r="BL394" s="5">
        <v>1</v>
      </c>
      <c r="BM394" s="5">
        <v>9</v>
      </c>
      <c r="BN394" s="5">
        <v>6</v>
      </c>
    </row>
    <row r="395" spans="59:66" x14ac:dyDescent="0.25">
      <c r="BG395" s="10">
        <f t="shared" ca="1" si="37"/>
        <v>0.93399815084639559</v>
      </c>
      <c r="BH395" s="11">
        <f t="shared" ca="1" si="38"/>
        <v>146</v>
      </c>
      <c r="BJ395" s="5">
        <v>395</v>
      </c>
      <c r="BK395" s="5">
        <v>2</v>
      </c>
      <c r="BL395" s="5">
        <v>3</v>
      </c>
      <c r="BM395" s="5">
        <v>4</v>
      </c>
      <c r="BN395" s="5">
        <v>6</v>
      </c>
    </row>
    <row r="396" spans="59:66" x14ac:dyDescent="0.25">
      <c r="BG396" s="10">
        <f t="shared" ca="1" si="37"/>
        <v>0.52047899486740035</v>
      </c>
      <c r="BH396" s="11">
        <f t="shared" ca="1" si="38"/>
        <v>998</v>
      </c>
      <c r="BJ396" s="5">
        <v>396</v>
      </c>
      <c r="BK396" s="5">
        <v>2</v>
      </c>
      <c r="BL396" s="5">
        <v>3</v>
      </c>
      <c r="BM396" s="5">
        <v>5</v>
      </c>
      <c r="BN396" s="5">
        <v>6</v>
      </c>
    </row>
    <row r="397" spans="59:66" x14ac:dyDescent="0.25">
      <c r="BG397" s="10">
        <f t="shared" ca="1" si="37"/>
        <v>0.47418338311618102</v>
      </c>
      <c r="BH397" s="11">
        <f t="shared" ca="1" si="38"/>
        <v>1105</v>
      </c>
      <c r="BJ397" s="5">
        <v>397</v>
      </c>
      <c r="BK397" s="5">
        <v>2</v>
      </c>
      <c r="BL397" s="5">
        <v>3</v>
      </c>
      <c r="BM397" s="5">
        <v>6</v>
      </c>
      <c r="BN397" s="5">
        <v>6</v>
      </c>
    </row>
    <row r="398" spans="59:66" x14ac:dyDescent="0.25">
      <c r="BG398" s="10">
        <f t="shared" ca="1" si="37"/>
        <v>0.74150792701885104</v>
      </c>
      <c r="BH398" s="11">
        <f t="shared" ca="1" si="38"/>
        <v>561</v>
      </c>
      <c r="BJ398" s="5">
        <v>398</v>
      </c>
      <c r="BK398" s="5">
        <v>2</v>
      </c>
      <c r="BL398" s="5">
        <v>3</v>
      </c>
      <c r="BM398" s="5">
        <v>7</v>
      </c>
      <c r="BN398" s="5">
        <v>6</v>
      </c>
    </row>
    <row r="399" spans="59:66" x14ac:dyDescent="0.25">
      <c r="BG399" s="10">
        <f t="shared" ca="1" si="37"/>
        <v>0.3778175592631019</v>
      </c>
      <c r="BH399" s="11">
        <f t="shared" ca="1" si="38"/>
        <v>1301</v>
      </c>
      <c r="BJ399" s="5">
        <v>399</v>
      </c>
      <c r="BK399" s="5">
        <v>2</v>
      </c>
      <c r="BL399" s="5">
        <v>3</v>
      </c>
      <c r="BM399" s="5">
        <v>8</v>
      </c>
      <c r="BN399" s="5">
        <v>6</v>
      </c>
    </row>
    <row r="400" spans="59:66" x14ac:dyDescent="0.25">
      <c r="BG400" s="10">
        <f t="shared" ca="1" si="37"/>
        <v>0.91614931959040191</v>
      </c>
      <c r="BH400" s="11">
        <f t="shared" ca="1" si="38"/>
        <v>199</v>
      </c>
      <c r="BJ400" s="5">
        <v>400</v>
      </c>
      <c r="BK400" s="5">
        <v>2</v>
      </c>
      <c r="BL400" s="5">
        <v>3</v>
      </c>
      <c r="BM400" s="5">
        <v>9</v>
      </c>
      <c r="BN400" s="5">
        <v>6</v>
      </c>
    </row>
    <row r="401" spans="59:66" x14ac:dyDescent="0.25">
      <c r="BG401" s="10">
        <f t="shared" ca="1" si="37"/>
        <v>0.24567622145785506</v>
      </c>
      <c r="BH401" s="11">
        <f t="shared" ca="1" si="38"/>
        <v>1618</v>
      </c>
      <c r="BJ401" s="5">
        <v>401</v>
      </c>
      <c r="BK401" s="5">
        <v>2</v>
      </c>
      <c r="BL401" s="5">
        <v>6</v>
      </c>
      <c r="BM401" s="5">
        <v>7</v>
      </c>
      <c r="BN401" s="5">
        <v>6</v>
      </c>
    </row>
    <row r="402" spans="59:66" x14ac:dyDescent="0.25">
      <c r="BG402" s="10">
        <f t="shared" ca="1" si="37"/>
        <v>0.19768500729619054</v>
      </c>
      <c r="BH402" s="11">
        <f t="shared" ca="1" si="38"/>
        <v>1730</v>
      </c>
      <c r="BJ402" s="5">
        <v>402</v>
      </c>
      <c r="BK402" s="5">
        <v>2</v>
      </c>
      <c r="BL402" s="5">
        <v>6</v>
      </c>
      <c r="BM402" s="5">
        <v>8</v>
      </c>
      <c r="BN402" s="5">
        <v>6</v>
      </c>
    </row>
    <row r="403" spans="59:66" x14ac:dyDescent="0.25">
      <c r="BG403" s="10">
        <f t="shared" ca="1" si="37"/>
        <v>0.59963520310588569</v>
      </c>
      <c r="BH403" s="11">
        <f t="shared" ca="1" si="38"/>
        <v>831</v>
      </c>
      <c r="BJ403" s="5">
        <v>403</v>
      </c>
      <c r="BK403" s="5">
        <v>2</v>
      </c>
      <c r="BL403" s="5">
        <v>6</v>
      </c>
      <c r="BM403" s="5">
        <v>9</v>
      </c>
      <c r="BN403" s="5">
        <v>6</v>
      </c>
    </row>
    <row r="404" spans="59:66" x14ac:dyDescent="0.25">
      <c r="BG404" s="10">
        <f t="shared" ca="1" si="37"/>
        <v>8.5445084669129034E-3</v>
      </c>
      <c r="BH404" s="11">
        <f t="shared" ca="1" si="38"/>
        <v>2147</v>
      </c>
      <c r="BJ404" s="5">
        <v>404</v>
      </c>
      <c r="BK404" s="5">
        <v>2</v>
      </c>
      <c r="BL404" s="5">
        <v>8</v>
      </c>
      <c r="BM404" s="5">
        <v>4</v>
      </c>
      <c r="BN404" s="5">
        <v>6</v>
      </c>
    </row>
    <row r="405" spans="59:66" x14ac:dyDescent="0.25">
      <c r="BG405" s="10">
        <f t="shared" ca="1" si="37"/>
        <v>0.83223338275898884</v>
      </c>
      <c r="BH405" s="11">
        <f t="shared" ca="1" si="38"/>
        <v>373</v>
      </c>
      <c r="BJ405" s="5">
        <v>405</v>
      </c>
      <c r="BK405" s="5">
        <v>2</v>
      </c>
      <c r="BL405" s="5">
        <v>8</v>
      </c>
      <c r="BM405" s="5">
        <v>5</v>
      </c>
      <c r="BN405" s="5">
        <v>6</v>
      </c>
    </row>
    <row r="406" spans="59:66" x14ac:dyDescent="0.25">
      <c r="BG406" s="10">
        <f t="shared" ca="1" si="37"/>
        <v>0.56694085458648591</v>
      </c>
      <c r="BH406" s="11">
        <f t="shared" ca="1" si="38"/>
        <v>895</v>
      </c>
      <c r="BJ406" s="5">
        <v>406</v>
      </c>
      <c r="BK406" s="5">
        <v>2</v>
      </c>
      <c r="BL406" s="5">
        <v>8</v>
      </c>
      <c r="BM406" s="5">
        <v>6</v>
      </c>
      <c r="BN406" s="5">
        <v>6</v>
      </c>
    </row>
    <row r="407" spans="59:66" x14ac:dyDescent="0.25">
      <c r="BG407" s="10">
        <f t="shared" ca="1" si="37"/>
        <v>2.7140329325193946E-2</v>
      </c>
      <c r="BH407" s="11">
        <f t="shared" ca="1" si="38"/>
        <v>2113</v>
      </c>
      <c r="BJ407" s="5">
        <v>407</v>
      </c>
      <c r="BK407" s="5">
        <v>2</v>
      </c>
      <c r="BL407" s="5">
        <v>8</v>
      </c>
      <c r="BM407" s="5">
        <v>7</v>
      </c>
      <c r="BN407" s="5">
        <v>6</v>
      </c>
    </row>
    <row r="408" spans="59:66" x14ac:dyDescent="0.25">
      <c r="BG408" s="10">
        <f t="shared" ca="1" si="37"/>
        <v>0.7696386022190963</v>
      </c>
      <c r="BH408" s="11">
        <f t="shared" ca="1" si="38"/>
        <v>506</v>
      </c>
      <c r="BJ408" s="5">
        <v>408</v>
      </c>
      <c r="BK408" s="5">
        <v>2</v>
      </c>
      <c r="BL408" s="5">
        <v>8</v>
      </c>
      <c r="BM408" s="5">
        <v>8</v>
      </c>
      <c r="BN408" s="5">
        <v>6</v>
      </c>
    </row>
    <row r="409" spans="59:66" x14ac:dyDescent="0.25">
      <c r="BG409" s="10">
        <f t="shared" ca="1" si="37"/>
        <v>0.71258270487114805</v>
      </c>
      <c r="BH409" s="11">
        <f t="shared" ca="1" si="38"/>
        <v>611</v>
      </c>
      <c r="BJ409" s="5">
        <v>409</v>
      </c>
      <c r="BK409" s="5">
        <v>2</v>
      </c>
      <c r="BL409" s="5">
        <v>8</v>
      </c>
      <c r="BM409" s="5">
        <v>9</v>
      </c>
      <c r="BN409" s="5">
        <v>6</v>
      </c>
    </row>
    <row r="410" spans="59:66" x14ac:dyDescent="0.25">
      <c r="BG410" s="10">
        <f t="shared" ca="1" si="37"/>
        <v>0.29771368614535687</v>
      </c>
      <c r="BH410" s="11">
        <f t="shared" ca="1" si="38"/>
        <v>1495</v>
      </c>
      <c r="BJ410" s="5">
        <v>410</v>
      </c>
      <c r="BK410" s="5">
        <v>3</v>
      </c>
      <c r="BL410" s="5">
        <v>1</v>
      </c>
      <c r="BM410" s="5">
        <v>7</v>
      </c>
      <c r="BN410" s="5">
        <v>6</v>
      </c>
    </row>
    <row r="411" spans="59:66" x14ac:dyDescent="0.25">
      <c r="BG411" s="10">
        <f t="shared" ca="1" si="37"/>
        <v>0.49755726105985443</v>
      </c>
      <c r="BH411" s="11">
        <f t="shared" ca="1" si="38"/>
        <v>1053</v>
      </c>
      <c r="BJ411" s="5">
        <v>411</v>
      </c>
      <c r="BK411" s="5">
        <v>3</v>
      </c>
      <c r="BL411" s="5">
        <v>1</v>
      </c>
      <c r="BM411" s="5">
        <v>8</v>
      </c>
      <c r="BN411" s="5">
        <v>6</v>
      </c>
    </row>
    <row r="412" spans="59:66" x14ac:dyDescent="0.25">
      <c r="BG412" s="10">
        <f t="shared" ca="1" si="37"/>
        <v>0.75060315708122349</v>
      </c>
      <c r="BH412" s="11">
        <f t="shared" ca="1" si="38"/>
        <v>534</v>
      </c>
      <c r="BJ412" s="5">
        <v>412</v>
      </c>
      <c r="BK412" s="5">
        <v>3</v>
      </c>
      <c r="BL412" s="5">
        <v>1</v>
      </c>
      <c r="BM412" s="5">
        <v>9</v>
      </c>
      <c r="BN412" s="5">
        <v>6</v>
      </c>
    </row>
    <row r="413" spans="59:66" x14ac:dyDescent="0.25">
      <c r="BG413" s="10">
        <f t="shared" ca="1" si="37"/>
        <v>0.96210754576209767</v>
      </c>
      <c r="BH413" s="11">
        <f t="shared" ca="1" si="38"/>
        <v>80</v>
      </c>
      <c r="BJ413" s="5">
        <v>413</v>
      </c>
      <c r="BK413" s="5">
        <v>3</v>
      </c>
      <c r="BL413" s="5">
        <v>3</v>
      </c>
      <c r="BM413" s="5">
        <v>4</v>
      </c>
      <c r="BN413" s="5">
        <v>6</v>
      </c>
    </row>
    <row r="414" spans="59:66" x14ac:dyDescent="0.25">
      <c r="BG414" s="10">
        <f t="shared" ca="1" si="37"/>
        <v>1.8262785886040689E-2</v>
      </c>
      <c r="BH414" s="11">
        <f t="shared" ca="1" si="38"/>
        <v>2130</v>
      </c>
      <c r="BJ414" s="5">
        <v>414</v>
      </c>
      <c r="BK414" s="5">
        <v>3</v>
      </c>
      <c r="BL414" s="5">
        <v>3</v>
      </c>
      <c r="BM414" s="5">
        <v>5</v>
      </c>
      <c r="BN414" s="5">
        <v>6</v>
      </c>
    </row>
    <row r="415" spans="59:66" x14ac:dyDescent="0.25">
      <c r="BG415" s="10">
        <f t="shared" ca="1" si="37"/>
        <v>6.3712388933686359E-2</v>
      </c>
      <c r="BH415" s="11">
        <f t="shared" ca="1" si="38"/>
        <v>2025</v>
      </c>
      <c r="BJ415" s="5">
        <v>415</v>
      </c>
      <c r="BK415" s="5">
        <v>3</v>
      </c>
      <c r="BL415" s="5">
        <v>3</v>
      </c>
      <c r="BM415" s="5">
        <v>6</v>
      </c>
      <c r="BN415" s="5">
        <v>6</v>
      </c>
    </row>
    <row r="416" spans="59:66" x14ac:dyDescent="0.25">
      <c r="BG416" s="10">
        <f t="shared" ca="1" si="37"/>
        <v>0.78814831909385763</v>
      </c>
      <c r="BH416" s="11">
        <f t="shared" ca="1" si="38"/>
        <v>464</v>
      </c>
      <c r="BJ416" s="5">
        <v>416</v>
      </c>
      <c r="BK416" s="5">
        <v>3</v>
      </c>
      <c r="BL416" s="5">
        <v>3</v>
      </c>
      <c r="BM416" s="5">
        <v>7</v>
      </c>
      <c r="BN416" s="5">
        <v>6</v>
      </c>
    </row>
    <row r="417" spans="59:66" x14ac:dyDescent="0.25">
      <c r="BG417" s="10">
        <f t="shared" ca="1" si="37"/>
        <v>0.53613628118896461</v>
      </c>
      <c r="BH417" s="11">
        <f t="shared" ca="1" si="38"/>
        <v>955</v>
      </c>
      <c r="BJ417" s="5">
        <v>417</v>
      </c>
      <c r="BK417" s="5">
        <v>3</v>
      </c>
      <c r="BL417" s="5">
        <v>3</v>
      </c>
      <c r="BM417" s="5">
        <v>8</v>
      </c>
      <c r="BN417" s="5">
        <v>6</v>
      </c>
    </row>
    <row r="418" spans="59:66" x14ac:dyDescent="0.25">
      <c r="BG418" s="10">
        <f t="shared" ca="1" si="37"/>
        <v>0.83859267129549409</v>
      </c>
      <c r="BH418" s="11">
        <f t="shared" ca="1" si="38"/>
        <v>361</v>
      </c>
      <c r="BJ418" s="5">
        <v>418</v>
      </c>
      <c r="BK418" s="5">
        <v>3</v>
      </c>
      <c r="BL418" s="5">
        <v>3</v>
      </c>
      <c r="BM418" s="5">
        <v>9</v>
      </c>
      <c r="BN418" s="5">
        <v>6</v>
      </c>
    </row>
    <row r="419" spans="59:66" x14ac:dyDescent="0.25">
      <c r="BG419" s="10">
        <f t="shared" ca="1" si="37"/>
        <v>0.52816176391405889</v>
      </c>
      <c r="BH419" s="11">
        <f t="shared" ca="1" si="38"/>
        <v>976</v>
      </c>
      <c r="BJ419" s="5">
        <v>419</v>
      </c>
      <c r="BK419" s="5">
        <v>3</v>
      </c>
      <c r="BL419" s="5">
        <v>4</v>
      </c>
      <c r="BM419" s="5">
        <v>0</v>
      </c>
      <c r="BN419" s="5">
        <v>6</v>
      </c>
    </row>
    <row r="420" spans="59:66" x14ac:dyDescent="0.25">
      <c r="BG420" s="10">
        <f t="shared" ca="1" si="37"/>
        <v>0.56715320908381595</v>
      </c>
      <c r="BH420" s="11">
        <f t="shared" ca="1" si="38"/>
        <v>894</v>
      </c>
      <c r="BJ420" s="5">
        <v>420</v>
      </c>
      <c r="BK420" s="5">
        <v>3</v>
      </c>
      <c r="BL420" s="5">
        <v>4</v>
      </c>
      <c r="BM420" s="5">
        <v>1</v>
      </c>
      <c r="BN420" s="5">
        <v>6</v>
      </c>
    </row>
    <row r="421" spans="59:66" x14ac:dyDescent="0.25">
      <c r="BG421" s="10">
        <f t="shared" ca="1" si="37"/>
        <v>0.1780203593171219</v>
      </c>
      <c r="BH421" s="11">
        <f t="shared" ca="1" si="38"/>
        <v>1779</v>
      </c>
      <c r="BJ421" s="5">
        <v>421</v>
      </c>
      <c r="BK421" s="5">
        <v>3</v>
      </c>
      <c r="BL421" s="5">
        <v>4</v>
      </c>
      <c r="BM421" s="5">
        <v>2</v>
      </c>
      <c r="BN421" s="5">
        <v>6</v>
      </c>
    </row>
    <row r="422" spans="59:66" x14ac:dyDescent="0.25">
      <c r="BG422" s="10">
        <f t="shared" ca="1" si="37"/>
        <v>0.37942816569906901</v>
      </c>
      <c r="BH422" s="11">
        <f t="shared" ca="1" si="38"/>
        <v>1296</v>
      </c>
      <c r="BJ422" s="5">
        <v>422</v>
      </c>
      <c r="BK422" s="5">
        <v>3</v>
      </c>
      <c r="BL422" s="5">
        <v>4</v>
      </c>
      <c r="BM422" s="5">
        <v>3</v>
      </c>
      <c r="BN422" s="5">
        <v>6</v>
      </c>
    </row>
    <row r="423" spans="59:66" x14ac:dyDescent="0.25">
      <c r="BG423" s="10">
        <f t="shared" ca="1" si="37"/>
        <v>0.38477512532528801</v>
      </c>
      <c r="BH423" s="11">
        <f t="shared" ca="1" si="38"/>
        <v>1282</v>
      </c>
      <c r="BJ423" s="5">
        <v>423</v>
      </c>
      <c r="BK423" s="5">
        <v>3</v>
      </c>
      <c r="BL423" s="5">
        <v>4</v>
      </c>
      <c r="BM423" s="5">
        <v>4</v>
      </c>
      <c r="BN423" s="5">
        <v>6</v>
      </c>
    </row>
    <row r="424" spans="59:66" x14ac:dyDescent="0.25">
      <c r="BG424" s="10">
        <f t="shared" ca="1" si="37"/>
        <v>0.92452873191430829</v>
      </c>
      <c r="BH424" s="11">
        <f t="shared" ca="1" si="38"/>
        <v>184</v>
      </c>
      <c r="BJ424" s="5">
        <v>424</v>
      </c>
      <c r="BK424" s="5">
        <v>3</v>
      </c>
      <c r="BL424" s="5">
        <v>4</v>
      </c>
      <c r="BM424" s="5">
        <v>5</v>
      </c>
      <c r="BN424" s="5">
        <v>6</v>
      </c>
    </row>
    <row r="425" spans="59:66" x14ac:dyDescent="0.25">
      <c r="BG425" s="10">
        <f t="shared" ca="1" si="37"/>
        <v>0.87757001630063525</v>
      </c>
      <c r="BH425" s="11">
        <f t="shared" ca="1" si="38"/>
        <v>283</v>
      </c>
      <c r="BJ425" s="5">
        <v>425</v>
      </c>
      <c r="BK425" s="5">
        <v>3</v>
      </c>
      <c r="BL425" s="5">
        <v>4</v>
      </c>
      <c r="BM425" s="5">
        <v>6</v>
      </c>
      <c r="BN425" s="5">
        <v>6</v>
      </c>
    </row>
    <row r="426" spans="59:66" x14ac:dyDescent="0.25">
      <c r="BG426" s="10">
        <f t="shared" ca="1" si="37"/>
        <v>0.68878861579611994</v>
      </c>
      <c r="BH426" s="11">
        <f t="shared" ca="1" si="38"/>
        <v>659</v>
      </c>
      <c r="BJ426" s="5">
        <v>426</v>
      </c>
      <c r="BK426" s="5">
        <v>3</v>
      </c>
      <c r="BL426" s="5">
        <v>4</v>
      </c>
      <c r="BM426" s="5">
        <v>7</v>
      </c>
      <c r="BN426" s="5">
        <v>6</v>
      </c>
    </row>
    <row r="427" spans="59:66" x14ac:dyDescent="0.25">
      <c r="BG427" s="10">
        <f t="shared" ca="1" si="37"/>
        <v>0.41229213702586431</v>
      </c>
      <c r="BH427" s="11">
        <f t="shared" ca="1" si="38"/>
        <v>1221</v>
      </c>
      <c r="BJ427" s="5">
        <v>427</v>
      </c>
      <c r="BK427" s="5">
        <v>3</v>
      </c>
      <c r="BL427" s="5">
        <v>4</v>
      </c>
      <c r="BM427" s="5">
        <v>8</v>
      </c>
      <c r="BN427" s="5">
        <v>6</v>
      </c>
    </row>
    <row r="428" spans="59:66" x14ac:dyDescent="0.25">
      <c r="BG428" s="10">
        <f t="shared" ca="1" si="37"/>
        <v>0.74773378044796834</v>
      </c>
      <c r="BH428" s="11">
        <f t="shared" ca="1" si="38"/>
        <v>546</v>
      </c>
      <c r="BJ428" s="5">
        <v>428</v>
      </c>
      <c r="BK428" s="5">
        <v>3</v>
      </c>
      <c r="BL428" s="5">
        <v>4</v>
      </c>
      <c r="BM428" s="5">
        <v>9</v>
      </c>
      <c r="BN428" s="5">
        <v>6</v>
      </c>
    </row>
    <row r="429" spans="59:66" x14ac:dyDescent="0.25">
      <c r="BG429" s="10">
        <f t="shared" ca="1" si="37"/>
        <v>0.29287185987764297</v>
      </c>
      <c r="BH429" s="11">
        <f t="shared" ca="1" si="38"/>
        <v>1507</v>
      </c>
      <c r="BJ429" s="5">
        <v>429</v>
      </c>
      <c r="BK429" s="5">
        <v>3</v>
      </c>
      <c r="BL429" s="5">
        <v>5</v>
      </c>
      <c r="BM429" s="5">
        <v>0</v>
      </c>
      <c r="BN429" s="5">
        <v>6</v>
      </c>
    </row>
    <row r="430" spans="59:66" x14ac:dyDescent="0.25">
      <c r="BG430" s="10">
        <f t="shared" ca="1" si="37"/>
        <v>0.89257596931762795</v>
      </c>
      <c r="BH430" s="11">
        <f t="shared" ca="1" si="38"/>
        <v>247</v>
      </c>
      <c r="BJ430" s="5">
        <v>430</v>
      </c>
      <c r="BK430" s="5">
        <v>3</v>
      </c>
      <c r="BL430" s="5">
        <v>5</v>
      </c>
      <c r="BM430" s="5">
        <v>1</v>
      </c>
      <c r="BN430" s="5">
        <v>6</v>
      </c>
    </row>
    <row r="431" spans="59:66" x14ac:dyDescent="0.25">
      <c r="BG431" s="10">
        <f t="shared" ca="1" si="37"/>
        <v>0.76106279957539247</v>
      </c>
      <c r="BH431" s="11">
        <f t="shared" ca="1" si="38"/>
        <v>516</v>
      </c>
      <c r="BJ431" s="5">
        <v>431</v>
      </c>
      <c r="BK431" s="5">
        <v>3</v>
      </c>
      <c r="BL431" s="5">
        <v>5</v>
      </c>
      <c r="BM431" s="5">
        <v>2</v>
      </c>
      <c r="BN431" s="5">
        <v>6</v>
      </c>
    </row>
    <row r="432" spans="59:66" x14ac:dyDescent="0.25">
      <c r="BG432" s="10">
        <f t="shared" ca="1" si="37"/>
        <v>5.8462270473133571E-2</v>
      </c>
      <c r="BH432" s="11">
        <f t="shared" ca="1" si="38"/>
        <v>2036</v>
      </c>
      <c r="BJ432" s="5">
        <v>432</v>
      </c>
      <c r="BK432" s="5">
        <v>3</v>
      </c>
      <c r="BL432" s="5">
        <v>5</v>
      </c>
      <c r="BM432" s="5">
        <v>3</v>
      </c>
      <c r="BN432" s="5">
        <v>6</v>
      </c>
    </row>
    <row r="433" spans="59:66" x14ac:dyDescent="0.25">
      <c r="BG433" s="10">
        <f t="shared" ca="1" si="37"/>
        <v>0.52596227665621054</v>
      </c>
      <c r="BH433" s="11">
        <f t="shared" ca="1" si="38"/>
        <v>987</v>
      </c>
      <c r="BJ433" s="5">
        <v>433</v>
      </c>
      <c r="BK433" s="5">
        <v>3</v>
      </c>
      <c r="BL433" s="5">
        <v>5</v>
      </c>
      <c r="BM433" s="5">
        <v>4</v>
      </c>
      <c r="BN433" s="5">
        <v>6</v>
      </c>
    </row>
    <row r="434" spans="59:66" x14ac:dyDescent="0.25">
      <c r="BG434" s="10">
        <f t="shared" ca="1" si="37"/>
        <v>0.79353531083203754</v>
      </c>
      <c r="BH434" s="11">
        <f t="shared" ca="1" si="38"/>
        <v>448</v>
      </c>
      <c r="BJ434" s="5">
        <v>434</v>
      </c>
      <c r="BK434" s="5">
        <v>3</v>
      </c>
      <c r="BL434" s="5">
        <v>5</v>
      </c>
      <c r="BM434" s="5">
        <v>5</v>
      </c>
      <c r="BN434" s="5">
        <v>6</v>
      </c>
    </row>
    <row r="435" spans="59:66" x14ac:dyDescent="0.25">
      <c r="BG435" s="10">
        <f t="shared" ca="1" si="37"/>
        <v>0.75284050157981808</v>
      </c>
      <c r="BH435" s="11">
        <f t="shared" ca="1" si="38"/>
        <v>527</v>
      </c>
      <c r="BJ435" s="5">
        <v>435</v>
      </c>
      <c r="BK435" s="5">
        <v>3</v>
      </c>
      <c r="BL435" s="5">
        <v>5</v>
      </c>
      <c r="BM435" s="5">
        <v>6</v>
      </c>
      <c r="BN435" s="5">
        <v>6</v>
      </c>
    </row>
    <row r="436" spans="59:66" x14ac:dyDescent="0.25">
      <c r="BG436" s="10">
        <f t="shared" ca="1" si="37"/>
        <v>8.6791481456126918E-2</v>
      </c>
      <c r="BH436" s="11">
        <f t="shared" ca="1" si="38"/>
        <v>1979</v>
      </c>
      <c r="BJ436" s="5">
        <v>436</v>
      </c>
      <c r="BK436" s="5">
        <v>3</v>
      </c>
      <c r="BL436" s="5">
        <v>5</v>
      </c>
      <c r="BM436" s="5">
        <v>7</v>
      </c>
      <c r="BN436" s="5">
        <v>6</v>
      </c>
    </row>
    <row r="437" spans="59:66" x14ac:dyDescent="0.25">
      <c r="BG437" s="10">
        <f t="shared" ca="1" si="37"/>
        <v>0.39152258063443457</v>
      </c>
      <c r="BH437" s="11">
        <f t="shared" ca="1" si="38"/>
        <v>1267</v>
      </c>
      <c r="BJ437" s="5">
        <v>437</v>
      </c>
      <c r="BK437" s="5">
        <v>3</v>
      </c>
      <c r="BL437" s="5">
        <v>5</v>
      </c>
      <c r="BM437" s="5">
        <v>8</v>
      </c>
      <c r="BN437" s="5">
        <v>6</v>
      </c>
    </row>
    <row r="438" spans="59:66" x14ac:dyDescent="0.25">
      <c r="BG438" s="10">
        <f t="shared" ca="1" si="37"/>
        <v>0.21789675412227016</v>
      </c>
      <c r="BH438" s="11">
        <f t="shared" ca="1" si="38"/>
        <v>1680</v>
      </c>
      <c r="BJ438" s="5">
        <v>438</v>
      </c>
      <c r="BK438" s="5">
        <v>3</v>
      </c>
      <c r="BL438" s="5">
        <v>5</v>
      </c>
      <c r="BM438" s="5">
        <v>9</v>
      </c>
      <c r="BN438" s="5">
        <v>6</v>
      </c>
    </row>
    <row r="439" spans="59:66" x14ac:dyDescent="0.25">
      <c r="BG439" s="10">
        <f t="shared" ca="1" si="37"/>
        <v>0.43133047626894638</v>
      </c>
      <c r="BH439" s="11">
        <f t="shared" ca="1" si="38"/>
        <v>1178</v>
      </c>
      <c r="BJ439" s="5">
        <v>439</v>
      </c>
      <c r="BK439" s="5">
        <v>3</v>
      </c>
      <c r="BL439" s="5">
        <v>6</v>
      </c>
      <c r="BM439" s="5">
        <v>0</v>
      </c>
      <c r="BN439" s="5">
        <v>6</v>
      </c>
    </row>
    <row r="440" spans="59:66" x14ac:dyDescent="0.25">
      <c r="BG440" s="10">
        <f t="shared" ca="1" si="37"/>
        <v>0.15840747695742785</v>
      </c>
      <c r="BH440" s="11">
        <f t="shared" ca="1" si="38"/>
        <v>1816</v>
      </c>
      <c r="BJ440" s="5">
        <v>440</v>
      </c>
      <c r="BK440" s="5">
        <v>3</v>
      </c>
      <c r="BL440" s="5">
        <v>6</v>
      </c>
      <c r="BM440" s="5">
        <v>1</v>
      </c>
      <c r="BN440" s="5">
        <v>6</v>
      </c>
    </row>
    <row r="441" spans="59:66" x14ac:dyDescent="0.25">
      <c r="BG441" s="10">
        <f t="shared" ca="1" si="37"/>
        <v>0.66916420408190413</v>
      </c>
      <c r="BH441" s="11">
        <f t="shared" ca="1" si="38"/>
        <v>690</v>
      </c>
      <c r="BJ441" s="5">
        <v>441</v>
      </c>
      <c r="BK441" s="5">
        <v>3</v>
      </c>
      <c r="BL441" s="5">
        <v>6</v>
      </c>
      <c r="BM441" s="5">
        <v>2</v>
      </c>
      <c r="BN441" s="5">
        <v>6</v>
      </c>
    </row>
    <row r="442" spans="59:66" x14ac:dyDescent="0.25">
      <c r="BG442" s="10">
        <f t="shared" ca="1" si="37"/>
        <v>0.2624106057968274</v>
      </c>
      <c r="BH442" s="11">
        <f t="shared" ca="1" si="38"/>
        <v>1587</v>
      </c>
      <c r="BJ442" s="5">
        <v>442</v>
      </c>
      <c r="BK442" s="5">
        <v>3</v>
      </c>
      <c r="BL442" s="5">
        <v>6</v>
      </c>
      <c r="BM442" s="5">
        <v>3</v>
      </c>
      <c r="BN442" s="5">
        <v>6</v>
      </c>
    </row>
    <row r="443" spans="59:66" x14ac:dyDescent="0.25">
      <c r="BG443" s="10">
        <f t="shared" ca="1" si="37"/>
        <v>0.39808238119983608</v>
      </c>
      <c r="BH443" s="11">
        <f t="shared" ca="1" si="38"/>
        <v>1253</v>
      </c>
      <c r="BJ443" s="5">
        <v>443</v>
      </c>
      <c r="BK443" s="5">
        <v>3</v>
      </c>
      <c r="BL443" s="5">
        <v>6</v>
      </c>
      <c r="BM443" s="5">
        <v>4</v>
      </c>
      <c r="BN443" s="5">
        <v>6</v>
      </c>
    </row>
    <row r="444" spans="59:66" x14ac:dyDescent="0.25">
      <c r="BG444" s="10">
        <f t="shared" ca="1" si="37"/>
        <v>0.677169740696839</v>
      </c>
      <c r="BH444" s="11">
        <f t="shared" ca="1" si="38"/>
        <v>679</v>
      </c>
      <c r="BJ444" s="5">
        <v>444</v>
      </c>
      <c r="BK444" s="5">
        <v>3</v>
      </c>
      <c r="BL444" s="5">
        <v>6</v>
      </c>
      <c r="BM444" s="5">
        <v>5</v>
      </c>
      <c r="BN444" s="5">
        <v>6</v>
      </c>
    </row>
    <row r="445" spans="59:66" x14ac:dyDescent="0.25">
      <c r="BG445" s="10">
        <f t="shared" ca="1" si="37"/>
        <v>0.4049948348432858</v>
      </c>
      <c r="BH445" s="11">
        <f t="shared" ca="1" si="38"/>
        <v>1235</v>
      </c>
      <c r="BJ445" s="5">
        <v>445</v>
      </c>
      <c r="BK445" s="5">
        <v>3</v>
      </c>
      <c r="BL445" s="5">
        <v>6</v>
      </c>
      <c r="BM445" s="5">
        <v>6</v>
      </c>
      <c r="BN445" s="5">
        <v>6</v>
      </c>
    </row>
    <row r="446" spans="59:66" x14ac:dyDescent="0.25">
      <c r="BG446" s="10">
        <f t="shared" ca="1" si="37"/>
        <v>0.89681426151460764</v>
      </c>
      <c r="BH446" s="11">
        <f t="shared" ca="1" si="38"/>
        <v>239</v>
      </c>
      <c r="BJ446" s="5">
        <v>446</v>
      </c>
      <c r="BK446" s="5">
        <v>3</v>
      </c>
      <c r="BL446" s="5">
        <v>6</v>
      </c>
      <c r="BM446" s="5">
        <v>7</v>
      </c>
      <c r="BN446" s="5">
        <v>6</v>
      </c>
    </row>
    <row r="447" spans="59:66" x14ac:dyDescent="0.25">
      <c r="BG447" s="10">
        <f t="shared" ca="1" si="37"/>
        <v>0.52982822883539804</v>
      </c>
      <c r="BH447" s="11">
        <f t="shared" ca="1" si="38"/>
        <v>971</v>
      </c>
      <c r="BJ447" s="5">
        <v>447</v>
      </c>
      <c r="BK447" s="5">
        <v>3</v>
      </c>
      <c r="BL447" s="5">
        <v>6</v>
      </c>
      <c r="BM447" s="5">
        <v>8</v>
      </c>
      <c r="BN447" s="5">
        <v>6</v>
      </c>
    </row>
    <row r="448" spans="59:66" x14ac:dyDescent="0.25">
      <c r="BG448" s="10">
        <f t="shared" ca="1" si="37"/>
        <v>6.3104102179770694E-3</v>
      </c>
      <c r="BH448" s="11">
        <f t="shared" ca="1" si="38"/>
        <v>2153</v>
      </c>
      <c r="BJ448" s="5">
        <v>448</v>
      </c>
      <c r="BK448" s="5">
        <v>3</v>
      </c>
      <c r="BL448" s="5">
        <v>6</v>
      </c>
      <c r="BM448" s="5">
        <v>9</v>
      </c>
      <c r="BN448" s="5">
        <v>6</v>
      </c>
    </row>
    <row r="449" spans="59:66" x14ac:dyDescent="0.25">
      <c r="BG449" s="10">
        <f t="shared" ca="1" si="37"/>
        <v>0.48001073812471318</v>
      </c>
      <c r="BH449" s="11">
        <f t="shared" ca="1" si="38"/>
        <v>1091</v>
      </c>
      <c r="BJ449" s="5">
        <v>449</v>
      </c>
      <c r="BK449" s="5">
        <v>3</v>
      </c>
      <c r="BL449" s="5">
        <v>7</v>
      </c>
      <c r="BM449" s="5">
        <v>0</v>
      </c>
      <c r="BN449" s="5">
        <v>6</v>
      </c>
    </row>
    <row r="450" spans="59:66" x14ac:dyDescent="0.25">
      <c r="BG450" s="10">
        <f t="shared" ref="BG450:BG513" ca="1" si="39">RAND()</f>
        <v>0.92162649712467082</v>
      </c>
      <c r="BH450" s="11">
        <f t="shared" ref="BH450:BH513" ca="1" si="40">RANK(BG450,$BG$1:$BG$2170,)</f>
        <v>190</v>
      </c>
      <c r="BJ450" s="5">
        <v>450</v>
      </c>
      <c r="BK450" s="5">
        <v>3</v>
      </c>
      <c r="BL450" s="5">
        <v>7</v>
      </c>
      <c r="BM450" s="5">
        <v>1</v>
      </c>
      <c r="BN450" s="5">
        <v>6</v>
      </c>
    </row>
    <row r="451" spans="59:66" x14ac:dyDescent="0.25">
      <c r="BG451" s="10">
        <f t="shared" ca="1" si="39"/>
        <v>0.88806134221534538</v>
      </c>
      <c r="BH451" s="11">
        <f t="shared" ca="1" si="40"/>
        <v>260</v>
      </c>
      <c r="BJ451" s="5">
        <v>451</v>
      </c>
      <c r="BK451" s="5">
        <v>3</v>
      </c>
      <c r="BL451" s="5">
        <v>7</v>
      </c>
      <c r="BM451" s="5">
        <v>2</v>
      </c>
      <c r="BN451" s="5">
        <v>6</v>
      </c>
    </row>
    <row r="452" spans="59:66" x14ac:dyDescent="0.25">
      <c r="BG452" s="10">
        <f t="shared" ca="1" si="39"/>
        <v>0.78798355941984699</v>
      </c>
      <c r="BH452" s="11">
        <f t="shared" ca="1" si="40"/>
        <v>465</v>
      </c>
      <c r="BJ452" s="5">
        <v>452</v>
      </c>
      <c r="BK452" s="5">
        <v>3</v>
      </c>
      <c r="BL452" s="5">
        <v>7</v>
      </c>
      <c r="BM452" s="5">
        <v>3</v>
      </c>
      <c r="BN452" s="5">
        <v>6</v>
      </c>
    </row>
    <row r="453" spans="59:66" x14ac:dyDescent="0.25">
      <c r="BG453" s="10">
        <f t="shared" ca="1" si="39"/>
        <v>0.75762371602880019</v>
      </c>
      <c r="BH453" s="11">
        <f t="shared" ca="1" si="40"/>
        <v>521</v>
      </c>
      <c r="BJ453" s="5">
        <v>453</v>
      </c>
      <c r="BK453" s="5">
        <v>3</v>
      </c>
      <c r="BL453" s="5">
        <v>7</v>
      </c>
      <c r="BM453" s="5">
        <v>4</v>
      </c>
      <c r="BN453" s="5">
        <v>6</v>
      </c>
    </row>
    <row r="454" spans="59:66" x14ac:dyDescent="0.25">
      <c r="BG454" s="10">
        <f t="shared" ca="1" si="39"/>
        <v>0.19714605238600791</v>
      </c>
      <c r="BH454" s="11">
        <f t="shared" ca="1" si="40"/>
        <v>1732</v>
      </c>
      <c r="BJ454" s="5">
        <v>454</v>
      </c>
      <c r="BK454" s="5">
        <v>3</v>
      </c>
      <c r="BL454" s="5">
        <v>7</v>
      </c>
      <c r="BM454" s="5">
        <v>5</v>
      </c>
      <c r="BN454" s="5">
        <v>6</v>
      </c>
    </row>
    <row r="455" spans="59:66" x14ac:dyDescent="0.25">
      <c r="BG455" s="10">
        <f t="shared" ca="1" si="39"/>
        <v>0.1915374150014213</v>
      </c>
      <c r="BH455" s="11">
        <f t="shared" ca="1" si="40"/>
        <v>1739</v>
      </c>
      <c r="BJ455" s="5">
        <v>455</v>
      </c>
      <c r="BK455" s="5">
        <v>3</v>
      </c>
      <c r="BL455" s="5">
        <v>7</v>
      </c>
      <c r="BM455" s="5">
        <v>6</v>
      </c>
      <c r="BN455" s="5">
        <v>6</v>
      </c>
    </row>
    <row r="456" spans="59:66" x14ac:dyDescent="0.25">
      <c r="BG456" s="10">
        <f t="shared" ca="1" si="39"/>
        <v>0.6430855931530387</v>
      </c>
      <c r="BH456" s="11">
        <f t="shared" ca="1" si="40"/>
        <v>733</v>
      </c>
      <c r="BJ456" s="5">
        <v>456</v>
      </c>
      <c r="BK456" s="5">
        <v>3</v>
      </c>
      <c r="BL456" s="5">
        <v>7</v>
      </c>
      <c r="BM456" s="5">
        <v>7</v>
      </c>
      <c r="BN456" s="5">
        <v>6</v>
      </c>
    </row>
    <row r="457" spans="59:66" x14ac:dyDescent="0.25">
      <c r="BG457" s="10">
        <f t="shared" ca="1" si="39"/>
        <v>0.5721858217823852</v>
      </c>
      <c r="BH457" s="11">
        <f t="shared" ca="1" si="40"/>
        <v>886</v>
      </c>
      <c r="BJ457" s="5">
        <v>457</v>
      </c>
      <c r="BK457" s="5">
        <v>3</v>
      </c>
      <c r="BL457" s="5">
        <v>7</v>
      </c>
      <c r="BM457" s="5">
        <v>8</v>
      </c>
      <c r="BN457" s="5">
        <v>6</v>
      </c>
    </row>
    <row r="458" spans="59:66" x14ac:dyDescent="0.25">
      <c r="BG458" s="10">
        <f t="shared" ca="1" si="39"/>
        <v>0.10291560680347756</v>
      </c>
      <c r="BH458" s="11">
        <f t="shared" ca="1" si="40"/>
        <v>1947</v>
      </c>
      <c r="BJ458" s="5">
        <v>458</v>
      </c>
      <c r="BK458" s="5">
        <v>3</v>
      </c>
      <c r="BL458" s="5">
        <v>7</v>
      </c>
      <c r="BM458" s="5">
        <v>9</v>
      </c>
      <c r="BN458" s="5">
        <v>6</v>
      </c>
    </row>
    <row r="459" spans="59:66" x14ac:dyDescent="0.25">
      <c r="BG459" s="10">
        <f t="shared" ca="1" si="39"/>
        <v>0.26517360455519434</v>
      </c>
      <c r="BH459" s="11">
        <f t="shared" ca="1" si="40"/>
        <v>1580</v>
      </c>
      <c r="BJ459" s="5">
        <v>459</v>
      </c>
      <c r="BK459" s="5">
        <v>3</v>
      </c>
      <c r="BL459" s="5">
        <v>8</v>
      </c>
      <c r="BM459" s="5">
        <v>0</v>
      </c>
      <c r="BN459" s="5">
        <v>6</v>
      </c>
    </row>
    <row r="460" spans="59:66" x14ac:dyDescent="0.25">
      <c r="BG460" s="10">
        <f t="shared" ca="1" si="39"/>
        <v>0.86558378940819214</v>
      </c>
      <c r="BH460" s="11">
        <f t="shared" ca="1" si="40"/>
        <v>304</v>
      </c>
      <c r="BJ460" s="5">
        <v>460</v>
      </c>
      <c r="BK460" s="5">
        <v>3</v>
      </c>
      <c r="BL460" s="5">
        <v>8</v>
      </c>
      <c r="BM460" s="5">
        <v>1</v>
      </c>
      <c r="BN460" s="5">
        <v>6</v>
      </c>
    </row>
    <row r="461" spans="59:66" x14ac:dyDescent="0.25">
      <c r="BG461" s="10">
        <f t="shared" ca="1" si="39"/>
        <v>0.78725763891345757</v>
      </c>
      <c r="BH461" s="11">
        <f t="shared" ca="1" si="40"/>
        <v>467</v>
      </c>
      <c r="BJ461" s="5">
        <v>461</v>
      </c>
      <c r="BK461" s="5">
        <v>3</v>
      </c>
      <c r="BL461" s="5">
        <v>8</v>
      </c>
      <c r="BM461" s="5">
        <v>2</v>
      </c>
      <c r="BN461" s="5">
        <v>6</v>
      </c>
    </row>
    <row r="462" spans="59:66" x14ac:dyDescent="0.25">
      <c r="BG462" s="10">
        <f t="shared" ca="1" si="39"/>
        <v>0.74159749419561216</v>
      </c>
      <c r="BH462" s="11">
        <f t="shared" ca="1" si="40"/>
        <v>560</v>
      </c>
      <c r="BJ462" s="5">
        <v>462</v>
      </c>
      <c r="BK462" s="5">
        <v>3</v>
      </c>
      <c r="BL462" s="5">
        <v>8</v>
      </c>
      <c r="BM462" s="5">
        <v>3</v>
      </c>
      <c r="BN462" s="5">
        <v>6</v>
      </c>
    </row>
    <row r="463" spans="59:66" x14ac:dyDescent="0.25">
      <c r="BG463" s="10">
        <f t="shared" ca="1" si="39"/>
        <v>0.2207677710435102</v>
      </c>
      <c r="BH463" s="11">
        <f t="shared" ca="1" si="40"/>
        <v>1673</v>
      </c>
      <c r="BJ463" s="5">
        <v>463</v>
      </c>
      <c r="BK463" s="5">
        <v>3</v>
      </c>
      <c r="BL463" s="5">
        <v>8</v>
      </c>
      <c r="BM463" s="5">
        <v>4</v>
      </c>
      <c r="BN463" s="5">
        <v>6</v>
      </c>
    </row>
    <row r="464" spans="59:66" x14ac:dyDescent="0.25">
      <c r="BG464" s="10">
        <f t="shared" ca="1" si="39"/>
        <v>9.8212350523716685E-2</v>
      </c>
      <c r="BH464" s="11">
        <f t="shared" ca="1" si="40"/>
        <v>1952</v>
      </c>
      <c r="BJ464" s="5">
        <v>464</v>
      </c>
      <c r="BK464" s="5">
        <v>3</v>
      </c>
      <c r="BL464" s="5">
        <v>8</v>
      </c>
      <c r="BM464" s="5">
        <v>5</v>
      </c>
      <c r="BN464" s="5">
        <v>6</v>
      </c>
    </row>
    <row r="465" spans="59:66" x14ac:dyDescent="0.25">
      <c r="BG465" s="10">
        <f t="shared" ca="1" si="39"/>
        <v>0.76724847947840435</v>
      </c>
      <c r="BH465" s="11">
        <f t="shared" ca="1" si="40"/>
        <v>508</v>
      </c>
      <c r="BJ465" s="5">
        <v>465</v>
      </c>
      <c r="BK465" s="5">
        <v>3</v>
      </c>
      <c r="BL465" s="5">
        <v>8</v>
      </c>
      <c r="BM465" s="5">
        <v>6</v>
      </c>
      <c r="BN465" s="5">
        <v>6</v>
      </c>
    </row>
    <row r="466" spans="59:66" x14ac:dyDescent="0.25">
      <c r="BG466" s="10">
        <f t="shared" ca="1" si="39"/>
        <v>0.65388370746867919</v>
      </c>
      <c r="BH466" s="11">
        <f t="shared" ca="1" si="40"/>
        <v>713</v>
      </c>
      <c r="BJ466" s="5">
        <v>466</v>
      </c>
      <c r="BK466" s="5">
        <v>3</v>
      </c>
      <c r="BL466" s="5">
        <v>8</v>
      </c>
      <c r="BM466" s="5">
        <v>7</v>
      </c>
      <c r="BN466" s="5">
        <v>6</v>
      </c>
    </row>
    <row r="467" spans="59:66" x14ac:dyDescent="0.25">
      <c r="BG467" s="10">
        <f t="shared" ca="1" si="39"/>
        <v>0.72843399235059281</v>
      </c>
      <c r="BH467" s="11">
        <f t="shared" ca="1" si="40"/>
        <v>578</v>
      </c>
      <c r="BJ467" s="5">
        <v>467</v>
      </c>
      <c r="BK467" s="5">
        <v>3</v>
      </c>
      <c r="BL467" s="5">
        <v>8</v>
      </c>
      <c r="BM467" s="5">
        <v>8</v>
      </c>
      <c r="BN467" s="5">
        <v>6</v>
      </c>
    </row>
    <row r="468" spans="59:66" x14ac:dyDescent="0.25">
      <c r="BG468" s="10">
        <f t="shared" ca="1" si="39"/>
        <v>0.12131533516445436</v>
      </c>
      <c r="BH468" s="11">
        <f t="shared" ca="1" si="40"/>
        <v>1909</v>
      </c>
      <c r="BJ468" s="5">
        <v>468</v>
      </c>
      <c r="BK468" s="5">
        <v>3</v>
      </c>
      <c r="BL468" s="5">
        <v>8</v>
      </c>
      <c r="BM468" s="5">
        <v>9</v>
      </c>
      <c r="BN468" s="5">
        <v>6</v>
      </c>
    </row>
    <row r="469" spans="59:66" x14ac:dyDescent="0.25">
      <c r="BG469" s="10">
        <f t="shared" ca="1" si="39"/>
        <v>7.6927152583802672E-2</v>
      </c>
      <c r="BH469" s="11">
        <f t="shared" ca="1" si="40"/>
        <v>1997</v>
      </c>
      <c r="BJ469" s="5">
        <v>469</v>
      </c>
      <c r="BK469" s="5">
        <v>3</v>
      </c>
      <c r="BL469" s="5">
        <v>9</v>
      </c>
      <c r="BM469" s="5">
        <v>0</v>
      </c>
      <c r="BN469" s="5">
        <v>6</v>
      </c>
    </row>
    <row r="470" spans="59:66" x14ac:dyDescent="0.25">
      <c r="BG470" s="10">
        <f t="shared" ca="1" si="39"/>
        <v>0.75239709530567589</v>
      </c>
      <c r="BH470" s="11">
        <f t="shared" ca="1" si="40"/>
        <v>528</v>
      </c>
      <c r="BJ470" s="5">
        <v>470</v>
      </c>
      <c r="BK470" s="5">
        <v>3</v>
      </c>
      <c r="BL470" s="5">
        <v>9</v>
      </c>
      <c r="BM470" s="5">
        <v>1</v>
      </c>
      <c r="BN470" s="5">
        <v>6</v>
      </c>
    </row>
    <row r="471" spans="59:66" x14ac:dyDescent="0.25">
      <c r="BG471" s="10">
        <f t="shared" ca="1" si="39"/>
        <v>0.66471755580619019</v>
      </c>
      <c r="BH471" s="11">
        <f t="shared" ca="1" si="40"/>
        <v>700</v>
      </c>
      <c r="BJ471" s="5">
        <v>471</v>
      </c>
      <c r="BK471" s="5">
        <v>3</v>
      </c>
      <c r="BL471" s="5">
        <v>9</v>
      </c>
      <c r="BM471" s="5">
        <v>2</v>
      </c>
      <c r="BN471" s="5">
        <v>6</v>
      </c>
    </row>
    <row r="472" spans="59:66" x14ac:dyDescent="0.25">
      <c r="BG472" s="10">
        <f t="shared" ca="1" si="39"/>
        <v>0.22266812085538312</v>
      </c>
      <c r="BH472" s="11">
        <f t="shared" ca="1" si="40"/>
        <v>1664</v>
      </c>
      <c r="BJ472" s="5">
        <v>472</v>
      </c>
      <c r="BK472" s="5">
        <v>3</v>
      </c>
      <c r="BL472" s="5">
        <v>9</v>
      </c>
      <c r="BM472" s="5">
        <v>3</v>
      </c>
      <c r="BN472" s="5">
        <v>6</v>
      </c>
    </row>
    <row r="473" spans="59:66" x14ac:dyDescent="0.25">
      <c r="BG473" s="10">
        <f t="shared" ca="1" si="39"/>
        <v>0.9753755366689324</v>
      </c>
      <c r="BH473" s="11">
        <f t="shared" ca="1" si="40"/>
        <v>57</v>
      </c>
      <c r="BJ473" s="5">
        <v>473</v>
      </c>
      <c r="BK473" s="5">
        <v>3</v>
      </c>
      <c r="BL473" s="5">
        <v>9</v>
      </c>
      <c r="BM473" s="5">
        <v>4</v>
      </c>
      <c r="BN473" s="5">
        <v>6</v>
      </c>
    </row>
    <row r="474" spans="59:66" x14ac:dyDescent="0.25">
      <c r="BG474" s="10">
        <f t="shared" ca="1" si="39"/>
        <v>0.8316088944642881</v>
      </c>
      <c r="BH474" s="11">
        <f t="shared" ca="1" si="40"/>
        <v>375</v>
      </c>
      <c r="BJ474" s="5">
        <v>474</v>
      </c>
      <c r="BK474" s="5">
        <v>3</v>
      </c>
      <c r="BL474" s="5">
        <v>9</v>
      </c>
      <c r="BM474" s="5">
        <v>5</v>
      </c>
      <c r="BN474" s="5">
        <v>6</v>
      </c>
    </row>
    <row r="475" spans="59:66" x14ac:dyDescent="0.25">
      <c r="BG475" s="10">
        <f t="shared" ca="1" si="39"/>
        <v>0.81366622305650105</v>
      </c>
      <c r="BH475" s="11">
        <f t="shared" ca="1" si="40"/>
        <v>407</v>
      </c>
      <c r="BJ475" s="5">
        <v>475</v>
      </c>
      <c r="BK475" s="5">
        <v>3</v>
      </c>
      <c r="BL475" s="5">
        <v>9</v>
      </c>
      <c r="BM475" s="5">
        <v>6</v>
      </c>
      <c r="BN475" s="5">
        <v>6</v>
      </c>
    </row>
    <row r="476" spans="59:66" x14ac:dyDescent="0.25">
      <c r="BG476" s="10">
        <f t="shared" ca="1" si="39"/>
        <v>0.66713728254589078</v>
      </c>
      <c r="BH476" s="11">
        <f t="shared" ca="1" si="40"/>
        <v>695</v>
      </c>
      <c r="BJ476" s="5">
        <v>476</v>
      </c>
      <c r="BK476" s="5">
        <v>3</v>
      </c>
      <c r="BL476" s="5">
        <v>9</v>
      </c>
      <c r="BM476" s="5">
        <v>7</v>
      </c>
      <c r="BN476" s="5">
        <v>6</v>
      </c>
    </row>
    <row r="477" spans="59:66" x14ac:dyDescent="0.25">
      <c r="BG477" s="10">
        <f t="shared" ca="1" si="39"/>
        <v>0.14892046890896815</v>
      </c>
      <c r="BH477" s="11">
        <f t="shared" ca="1" si="40"/>
        <v>1846</v>
      </c>
      <c r="BJ477" s="5">
        <v>477</v>
      </c>
      <c r="BK477" s="5">
        <v>3</v>
      </c>
      <c r="BL477" s="5">
        <v>9</v>
      </c>
      <c r="BM477" s="5">
        <v>8</v>
      </c>
      <c r="BN477" s="5">
        <v>6</v>
      </c>
    </row>
    <row r="478" spans="59:66" x14ac:dyDescent="0.25">
      <c r="BG478" s="10">
        <f t="shared" ca="1" si="39"/>
        <v>0.51023667576790577</v>
      </c>
      <c r="BH478" s="11">
        <f t="shared" ca="1" si="40"/>
        <v>1024</v>
      </c>
      <c r="BJ478" s="5">
        <v>478</v>
      </c>
      <c r="BK478" s="5">
        <v>3</v>
      </c>
      <c r="BL478" s="5">
        <v>9</v>
      </c>
      <c r="BM478" s="5">
        <v>9</v>
      </c>
      <c r="BN478" s="5">
        <v>6</v>
      </c>
    </row>
    <row r="479" spans="59:66" x14ac:dyDescent="0.25">
      <c r="BG479" s="10">
        <f t="shared" ca="1" si="39"/>
        <v>4.856320545666315E-3</v>
      </c>
      <c r="BH479" s="11">
        <f t="shared" ca="1" si="40"/>
        <v>2159</v>
      </c>
      <c r="BJ479" s="5">
        <v>479</v>
      </c>
      <c r="BK479" s="5">
        <v>4</v>
      </c>
      <c r="BL479" s="5">
        <v>1</v>
      </c>
      <c r="BM479" s="5">
        <v>7</v>
      </c>
      <c r="BN479" s="5">
        <v>6</v>
      </c>
    </row>
    <row r="480" spans="59:66" x14ac:dyDescent="0.25">
      <c r="BG480" s="10">
        <f t="shared" ca="1" si="39"/>
        <v>0.43505716097426783</v>
      </c>
      <c r="BH480" s="11">
        <f t="shared" ca="1" si="40"/>
        <v>1170</v>
      </c>
      <c r="BJ480" s="5">
        <v>480</v>
      </c>
      <c r="BK480" s="5">
        <v>4</v>
      </c>
      <c r="BL480" s="5">
        <v>1</v>
      </c>
      <c r="BM480" s="5">
        <v>8</v>
      </c>
      <c r="BN480" s="5">
        <v>6</v>
      </c>
    </row>
    <row r="481" spans="59:66" x14ac:dyDescent="0.25">
      <c r="BG481" s="10">
        <f t="shared" ca="1" si="39"/>
        <v>0.11536097618374275</v>
      </c>
      <c r="BH481" s="11">
        <f t="shared" ca="1" si="40"/>
        <v>1924</v>
      </c>
      <c r="BJ481" s="5">
        <v>481</v>
      </c>
      <c r="BK481" s="5">
        <v>4</v>
      </c>
      <c r="BL481" s="5">
        <v>1</v>
      </c>
      <c r="BM481" s="5">
        <v>9</v>
      </c>
      <c r="BN481" s="5">
        <v>6</v>
      </c>
    </row>
    <row r="482" spans="59:66" x14ac:dyDescent="0.25">
      <c r="BG482" s="10">
        <f t="shared" ca="1" si="39"/>
        <v>0.60430777798089697</v>
      </c>
      <c r="BH482" s="11">
        <f t="shared" ca="1" si="40"/>
        <v>824</v>
      </c>
      <c r="BJ482" s="5">
        <v>482</v>
      </c>
      <c r="BK482" s="5">
        <v>4</v>
      </c>
      <c r="BL482" s="5">
        <v>3</v>
      </c>
      <c r="BM482" s="5">
        <v>4</v>
      </c>
      <c r="BN482" s="5">
        <v>6</v>
      </c>
    </row>
    <row r="483" spans="59:66" x14ac:dyDescent="0.25">
      <c r="BG483" s="10">
        <f t="shared" ca="1" si="39"/>
        <v>0.46955933718464837</v>
      </c>
      <c r="BH483" s="11">
        <f t="shared" ca="1" si="40"/>
        <v>1114</v>
      </c>
      <c r="BJ483" s="5">
        <v>483</v>
      </c>
      <c r="BK483" s="5">
        <v>4</v>
      </c>
      <c r="BL483" s="5">
        <v>3</v>
      </c>
      <c r="BM483" s="5">
        <v>5</v>
      </c>
      <c r="BN483" s="5">
        <v>6</v>
      </c>
    </row>
    <row r="484" spans="59:66" x14ac:dyDescent="0.25">
      <c r="BG484" s="10">
        <f t="shared" ca="1" si="39"/>
        <v>0.25554908468016369</v>
      </c>
      <c r="BH484" s="11">
        <f t="shared" ca="1" si="40"/>
        <v>1597</v>
      </c>
      <c r="BJ484" s="5">
        <v>484</v>
      </c>
      <c r="BK484" s="5">
        <v>4</v>
      </c>
      <c r="BL484" s="5">
        <v>3</v>
      </c>
      <c r="BM484" s="5">
        <v>6</v>
      </c>
      <c r="BN484" s="5">
        <v>6</v>
      </c>
    </row>
    <row r="485" spans="59:66" x14ac:dyDescent="0.25">
      <c r="BG485" s="10">
        <f t="shared" ca="1" si="39"/>
        <v>0.18613144483851296</v>
      </c>
      <c r="BH485" s="11">
        <f t="shared" ca="1" si="40"/>
        <v>1752</v>
      </c>
      <c r="BJ485" s="5">
        <v>485</v>
      </c>
      <c r="BK485" s="5">
        <v>4</v>
      </c>
      <c r="BL485" s="5">
        <v>3</v>
      </c>
      <c r="BM485" s="5">
        <v>7</v>
      </c>
      <c r="BN485" s="5">
        <v>6</v>
      </c>
    </row>
    <row r="486" spans="59:66" x14ac:dyDescent="0.25">
      <c r="BG486" s="10">
        <f t="shared" ca="1" si="39"/>
        <v>0.21445161628754472</v>
      </c>
      <c r="BH486" s="11">
        <f t="shared" ca="1" si="40"/>
        <v>1691</v>
      </c>
      <c r="BJ486" s="5">
        <v>486</v>
      </c>
      <c r="BK486" s="5">
        <v>4</v>
      </c>
      <c r="BL486" s="5">
        <v>3</v>
      </c>
      <c r="BM486" s="5">
        <v>8</v>
      </c>
      <c r="BN486" s="5">
        <v>6</v>
      </c>
    </row>
    <row r="487" spans="59:66" x14ac:dyDescent="0.25">
      <c r="BG487" s="10">
        <f t="shared" ca="1" si="39"/>
        <v>0.83819911057275664</v>
      </c>
      <c r="BH487" s="11">
        <f t="shared" ca="1" si="40"/>
        <v>364</v>
      </c>
      <c r="BJ487" s="5">
        <v>487</v>
      </c>
      <c r="BK487" s="5">
        <v>4</v>
      </c>
      <c r="BL487" s="5">
        <v>3</v>
      </c>
      <c r="BM487" s="5">
        <v>9</v>
      </c>
      <c r="BN487" s="5">
        <v>6</v>
      </c>
    </row>
    <row r="488" spans="59:66" x14ac:dyDescent="0.25">
      <c r="BG488" s="10">
        <f t="shared" ca="1" si="39"/>
        <v>0.45524291224059499</v>
      </c>
      <c r="BH488" s="11">
        <f t="shared" ca="1" si="40"/>
        <v>1134</v>
      </c>
      <c r="BJ488" s="5">
        <v>488</v>
      </c>
      <c r="BK488" s="5">
        <v>4</v>
      </c>
      <c r="BL488" s="5">
        <v>6</v>
      </c>
      <c r="BM488" s="5">
        <v>7</v>
      </c>
      <c r="BN488" s="5">
        <v>6</v>
      </c>
    </row>
    <row r="489" spans="59:66" x14ac:dyDescent="0.25">
      <c r="BG489" s="10">
        <f t="shared" ca="1" si="39"/>
        <v>7.8963386853895923E-2</v>
      </c>
      <c r="BH489" s="11">
        <f t="shared" ca="1" si="40"/>
        <v>1990</v>
      </c>
      <c r="BJ489" s="5">
        <v>489</v>
      </c>
      <c r="BK489" s="5">
        <v>4</v>
      </c>
      <c r="BL489" s="5">
        <v>6</v>
      </c>
      <c r="BM489" s="5">
        <v>8</v>
      </c>
      <c r="BN489" s="5">
        <v>6</v>
      </c>
    </row>
    <row r="490" spans="59:66" x14ac:dyDescent="0.25">
      <c r="BG490" s="10">
        <f t="shared" ca="1" si="39"/>
        <v>0.98865880316855226</v>
      </c>
      <c r="BH490" s="11">
        <f t="shared" ca="1" si="40"/>
        <v>28</v>
      </c>
      <c r="BJ490" s="5">
        <v>490</v>
      </c>
      <c r="BK490" s="5">
        <v>4</v>
      </c>
      <c r="BL490" s="5">
        <v>6</v>
      </c>
      <c r="BM490" s="5">
        <v>9</v>
      </c>
      <c r="BN490" s="5">
        <v>6</v>
      </c>
    </row>
    <row r="491" spans="59:66" x14ac:dyDescent="0.25">
      <c r="BG491" s="10">
        <f t="shared" ca="1" si="39"/>
        <v>0.86689322068993979</v>
      </c>
      <c r="BH491" s="11">
        <f t="shared" ca="1" si="40"/>
        <v>301</v>
      </c>
      <c r="BJ491" s="5">
        <v>491</v>
      </c>
      <c r="BK491" s="5">
        <v>4</v>
      </c>
      <c r="BL491" s="5">
        <v>8</v>
      </c>
      <c r="BM491" s="5">
        <v>4</v>
      </c>
      <c r="BN491" s="5">
        <v>6</v>
      </c>
    </row>
    <row r="492" spans="59:66" x14ac:dyDescent="0.25">
      <c r="BG492" s="10">
        <f t="shared" ca="1" si="39"/>
        <v>0.75334683544312531</v>
      </c>
      <c r="BH492" s="11">
        <f t="shared" ca="1" si="40"/>
        <v>526</v>
      </c>
      <c r="BJ492" s="5">
        <v>492</v>
      </c>
      <c r="BK492" s="5">
        <v>4</v>
      </c>
      <c r="BL492" s="5">
        <v>8</v>
      </c>
      <c r="BM492" s="5">
        <v>5</v>
      </c>
      <c r="BN492" s="5">
        <v>6</v>
      </c>
    </row>
    <row r="493" spans="59:66" x14ac:dyDescent="0.25">
      <c r="BG493" s="10">
        <f t="shared" ca="1" si="39"/>
        <v>0.27141099767653154</v>
      </c>
      <c r="BH493" s="11">
        <f t="shared" ca="1" si="40"/>
        <v>1568</v>
      </c>
      <c r="BJ493" s="5">
        <v>493</v>
      </c>
      <c r="BK493" s="5">
        <v>4</v>
      </c>
      <c r="BL493" s="5">
        <v>8</v>
      </c>
      <c r="BM493" s="5">
        <v>6</v>
      </c>
      <c r="BN493" s="5">
        <v>6</v>
      </c>
    </row>
    <row r="494" spans="59:66" x14ac:dyDescent="0.25">
      <c r="BG494" s="10">
        <f t="shared" ca="1" si="39"/>
        <v>0.3257554864334643</v>
      </c>
      <c r="BH494" s="11">
        <f t="shared" ca="1" si="40"/>
        <v>1420</v>
      </c>
      <c r="BJ494" s="5">
        <v>494</v>
      </c>
      <c r="BK494" s="5">
        <v>4</v>
      </c>
      <c r="BL494" s="5">
        <v>8</v>
      </c>
      <c r="BM494" s="5">
        <v>7</v>
      </c>
      <c r="BN494" s="5">
        <v>6</v>
      </c>
    </row>
    <row r="495" spans="59:66" x14ac:dyDescent="0.25">
      <c r="BG495" s="10">
        <f t="shared" ca="1" si="39"/>
        <v>0.45110712446475731</v>
      </c>
      <c r="BH495" s="11">
        <f t="shared" ca="1" si="40"/>
        <v>1141</v>
      </c>
      <c r="BJ495" s="5">
        <v>495</v>
      </c>
      <c r="BK495" s="5">
        <v>4</v>
      </c>
      <c r="BL495" s="5">
        <v>8</v>
      </c>
      <c r="BM495" s="5">
        <v>8</v>
      </c>
      <c r="BN495" s="5">
        <v>6</v>
      </c>
    </row>
    <row r="496" spans="59:66" x14ac:dyDescent="0.25">
      <c r="BG496" s="10">
        <f t="shared" ca="1" si="39"/>
        <v>0.1102549735098739</v>
      </c>
      <c r="BH496" s="11">
        <f t="shared" ca="1" si="40"/>
        <v>1936</v>
      </c>
      <c r="BJ496" s="5">
        <v>496</v>
      </c>
      <c r="BK496" s="5">
        <v>4</v>
      </c>
      <c r="BL496" s="5">
        <v>8</v>
      </c>
      <c r="BM496" s="5">
        <v>9</v>
      </c>
      <c r="BN496" s="5">
        <v>6</v>
      </c>
    </row>
    <row r="497" spans="59:66" x14ac:dyDescent="0.25">
      <c r="BG497" s="10">
        <f t="shared" ca="1" si="39"/>
        <v>5.7625067323581192E-2</v>
      </c>
      <c r="BH497" s="11">
        <f t="shared" ca="1" si="40"/>
        <v>2039</v>
      </c>
      <c r="BJ497" s="5">
        <v>497</v>
      </c>
      <c r="BK497" s="5">
        <v>5</v>
      </c>
      <c r="BL497" s="5">
        <v>1</v>
      </c>
      <c r="BM497" s="5">
        <v>7</v>
      </c>
      <c r="BN497" s="5">
        <v>6</v>
      </c>
    </row>
    <row r="498" spans="59:66" x14ac:dyDescent="0.25">
      <c r="BG498" s="10">
        <f t="shared" ca="1" si="39"/>
        <v>0.63711092224448063</v>
      </c>
      <c r="BH498" s="11">
        <f t="shared" ca="1" si="40"/>
        <v>742</v>
      </c>
      <c r="BJ498" s="5">
        <v>498</v>
      </c>
      <c r="BK498" s="5">
        <v>5</v>
      </c>
      <c r="BL498" s="5">
        <v>1</v>
      </c>
      <c r="BM498" s="5">
        <v>8</v>
      </c>
      <c r="BN498" s="5">
        <v>6</v>
      </c>
    </row>
    <row r="499" spans="59:66" x14ac:dyDescent="0.25">
      <c r="BG499" s="10">
        <f t="shared" ca="1" si="39"/>
        <v>0.80871936531617439</v>
      </c>
      <c r="BH499" s="11">
        <f t="shared" ca="1" si="40"/>
        <v>417</v>
      </c>
      <c r="BJ499" s="5">
        <v>499</v>
      </c>
      <c r="BK499" s="5">
        <v>5</v>
      </c>
      <c r="BL499" s="5">
        <v>1</v>
      </c>
      <c r="BM499" s="5">
        <v>9</v>
      </c>
      <c r="BN499" s="5">
        <v>6</v>
      </c>
    </row>
    <row r="500" spans="59:66" x14ac:dyDescent="0.25">
      <c r="BG500" s="10">
        <f t="shared" ca="1" si="39"/>
        <v>5.6215737572958724E-2</v>
      </c>
      <c r="BH500" s="11">
        <f t="shared" ca="1" si="40"/>
        <v>2043</v>
      </c>
      <c r="BJ500" s="5">
        <v>500</v>
      </c>
      <c r="BK500" s="5">
        <v>5</v>
      </c>
      <c r="BL500" s="5">
        <v>3</v>
      </c>
      <c r="BM500" s="5">
        <v>4</v>
      </c>
      <c r="BN500" s="5">
        <v>6</v>
      </c>
    </row>
    <row r="501" spans="59:66" x14ac:dyDescent="0.25">
      <c r="BG501" s="10">
        <f t="shared" ca="1" si="39"/>
        <v>0.86032304422693673</v>
      </c>
      <c r="BH501" s="11">
        <f t="shared" ca="1" si="40"/>
        <v>312</v>
      </c>
      <c r="BJ501" s="5">
        <v>501</v>
      </c>
      <c r="BK501" s="5">
        <v>5</v>
      </c>
      <c r="BL501" s="5">
        <v>3</v>
      </c>
      <c r="BM501" s="5">
        <v>5</v>
      </c>
      <c r="BN501" s="5">
        <v>6</v>
      </c>
    </row>
    <row r="502" spans="59:66" x14ac:dyDescent="0.25">
      <c r="BG502" s="10">
        <f t="shared" ca="1" si="39"/>
        <v>0.80967547791828998</v>
      </c>
      <c r="BH502" s="11">
        <f t="shared" ca="1" si="40"/>
        <v>414</v>
      </c>
      <c r="BJ502" s="5">
        <v>502</v>
      </c>
      <c r="BK502" s="5">
        <v>5</v>
      </c>
      <c r="BL502" s="5">
        <v>3</v>
      </c>
      <c r="BM502" s="5">
        <v>6</v>
      </c>
      <c r="BN502" s="5">
        <v>6</v>
      </c>
    </row>
    <row r="503" spans="59:66" x14ac:dyDescent="0.25">
      <c r="BG503" s="10">
        <f t="shared" ca="1" si="39"/>
        <v>0.72517609277442652</v>
      </c>
      <c r="BH503" s="11">
        <f t="shared" ca="1" si="40"/>
        <v>592</v>
      </c>
      <c r="BJ503" s="5">
        <v>503</v>
      </c>
      <c r="BK503" s="5">
        <v>5</v>
      </c>
      <c r="BL503" s="5">
        <v>3</v>
      </c>
      <c r="BM503" s="5">
        <v>7</v>
      </c>
      <c r="BN503" s="5">
        <v>6</v>
      </c>
    </row>
    <row r="504" spans="59:66" x14ac:dyDescent="0.25">
      <c r="BG504" s="10">
        <f t="shared" ca="1" si="39"/>
        <v>0.46412348814500282</v>
      </c>
      <c r="BH504" s="11">
        <f t="shared" ca="1" si="40"/>
        <v>1119</v>
      </c>
      <c r="BJ504" s="5">
        <v>504</v>
      </c>
      <c r="BK504" s="5">
        <v>5</v>
      </c>
      <c r="BL504" s="5">
        <v>3</v>
      </c>
      <c r="BM504" s="5">
        <v>8</v>
      </c>
      <c r="BN504" s="5">
        <v>6</v>
      </c>
    </row>
    <row r="505" spans="59:66" x14ac:dyDescent="0.25">
      <c r="BG505" s="10">
        <f t="shared" ca="1" si="39"/>
        <v>0.39949890714169201</v>
      </c>
      <c r="BH505" s="11">
        <f t="shared" ca="1" si="40"/>
        <v>1249</v>
      </c>
      <c r="BJ505" s="5">
        <v>505</v>
      </c>
      <c r="BK505" s="5">
        <v>5</v>
      </c>
      <c r="BL505" s="5">
        <v>3</v>
      </c>
      <c r="BM505" s="5">
        <v>9</v>
      </c>
      <c r="BN505" s="5">
        <v>6</v>
      </c>
    </row>
    <row r="506" spans="59:66" x14ac:dyDescent="0.25">
      <c r="BG506" s="10">
        <f t="shared" ca="1" si="39"/>
        <v>0.83509490931938513</v>
      </c>
      <c r="BH506" s="11">
        <f t="shared" ca="1" si="40"/>
        <v>367</v>
      </c>
      <c r="BJ506" s="5">
        <v>506</v>
      </c>
      <c r="BK506" s="5">
        <v>5</v>
      </c>
      <c r="BL506" s="5">
        <v>6</v>
      </c>
      <c r="BM506" s="5">
        <v>7</v>
      </c>
      <c r="BN506" s="5">
        <v>6</v>
      </c>
    </row>
    <row r="507" spans="59:66" x14ac:dyDescent="0.25">
      <c r="BG507" s="10">
        <f t="shared" ca="1" si="39"/>
        <v>7.8136701753011129E-2</v>
      </c>
      <c r="BH507" s="11">
        <f t="shared" ca="1" si="40"/>
        <v>1992</v>
      </c>
      <c r="BJ507" s="5">
        <v>507</v>
      </c>
      <c r="BK507" s="5">
        <v>5</v>
      </c>
      <c r="BL507" s="5">
        <v>6</v>
      </c>
      <c r="BM507" s="5">
        <v>8</v>
      </c>
      <c r="BN507" s="5">
        <v>6</v>
      </c>
    </row>
    <row r="508" spans="59:66" x14ac:dyDescent="0.25">
      <c r="BG508" s="10">
        <f t="shared" ca="1" si="39"/>
        <v>0.58648140976009133</v>
      </c>
      <c r="BH508" s="11">
        <f t="shared" ca="1" si="40"/>
        <v>858</v>
      </c>
      <c r="BJ508" s="5">
        <v>508</v>
      </c>
      <c r="BK508" s="5">
        <v>5</v>
      </c>
      <c r="BL508" s="5">
        <v>6</v>
      </c>
      <c r="BM508" s="5">
        <v>9</v>
      </c>
      <c r="BN508" s="5">
        <v>6</v>
      </c>
    </row>
    <row r="509" spans="59:66" x14ac:dyDescent="0.25">
      <c r="BG509" s="10">
        <f t="shared" ca="1" si="39"/>
        <v>0.24460629209038776</v>
      </c>
      <c r="BH509" s="11">
        <f t="shared" ca="1" si="40"/>
        <v>1622</v>
      </c>
      <c r="BJ509" s="5">
        <v>509</v>
      </c>
      <c r="BK509" s="5">
        <v>5</v>
      </c>
      <c r="BL509" s="5">
        <v>8</v>
      </c>
      <c r="BM509" s="5">
        <v>4</v>
      </c>
      <c r="BN509" s="5">
        <v>6</v>
      </c>
    </row>
    <row r="510" spans="59:66" x14ac:dyDescent="0.25">
      <c r="BG510" s="10">
        <f t="shared" ca="1" si="39"/>
        <v>4.2378870958756698E-2</v>
      </c>
      <c r="BH510" s="11">
        <f t="shared" ca="1" si="40"/>
        <v>2076</v>
      </c>
      <c r="BJ510" s="5">
        <v>510</v>
      </c>
      <c r="BK510" s="5">
        <v>5</v>
      </c>
      <c r="BL510" s="5">
        <v>8</v>
      </c>
      <c r="BM510" s="5">
        <v>5</v>
      </c>
      <c r="BN510" s="5">
        <v>6</v>
      </c>
    </row>
    <row r="511" spans="59:66" x14ac:dyDescent="0.25">
      <c r="BG511" s="10">
        <f t="shared" ca="1" si="39"/>
        <v>0.51990499813357549</v>
      </c>
      <c r="BH511" s="11">
        <f t="shared" ca="1" si="40"/>
        <v>1001</v>
      </c>
      <c r="BJ511" s="5">
        <v>511</v>
      </c>
      <c r="BK511" s="5">
        <v>5</v>
      </c>
      <c r="BL511" s="5">
        <v>8</v>
      </c>
      <c r="BM511" s="5">
        <v>6</v>
      </c>
      <c r="BN511" s="5">
        <v>6</v>
      </c>
    </row>
    <row r="512" spans="59:66" x14ac:dyDescent="0.25">
      <c r="BG512" s="10">
        <f t="shared" ca="1" si="39"/>
        <v>6.3047947345991728E-2</v>
      </c>
      <c r="BH512" s="11">
        <f t="shared" ca="1" si="40"/>
        <v>2028</v>
      </c>
      <c r="BJ512" s="5">
        <v>512</v>
      </c>
      <c r="BK512" s="5">
        <v>5</v>
      </c>
      <c r="BL512" s="5">
        <v>8</v>
      </c>
      <c r="BM512" s="5">
        <v>7</v>
      </c>
      <c r="BN512" s="5">
        <v>6</v>
      </c>
    </row>
    <row r="513" spans="59:66" x14ac:dyDescent="0.25">
      <c r="BG513" s="10">
        <f t="shared" ca="1" si="39"/>
        <v>0.85346302351344971</v>
      </c>
      <c r="BH513" s="11">
        <f t="shared" ca="1" si="40"/>
        <v>328</v>
      </c>
      <c r="BJ513" s="5">
        <v>513</v>
      </c>
      <c r="BK513" s="5">
        <v>5</v>
      </c>
      <c r="BL513" s="5">
        <v>8</v>
      </c>
      <c r="BM513" s="5">
        <v>8</v>
      </c>
      <c r="BN513" s="5">
        <v>6</v>
      </c>
    </row>
    <row r="514" spans="59:66" x14ac:dyDescent="0.25">
      <c r="BG514" s="10">
        <f t="shared" ref="BG514:BG577" ca="1" si="41">RAND()</f>
        <v>0.18152546687687821</v>
      </c>
      <c r="BH514" s="11">
        <f t="shared" ref="BH514:BH577" ca="1" si="42">RANK(BG514,$BG$1:$BG$2170,)</f>
        <v>1771</v>
      </c>
      <c r="BJ514" s="5">
        <v>514</v>
      </c>
      <c r="BK514" s="5">
        <v>5</v>
      </c>
      <c r="BL514" s="5">
        <v>8</v>
      </c>
      <c r="BM514" s="5">
        <v>9</v>
      </c>
      <c r="BN514" s="5">
        <v>6</v>
      </c>
    </row>
    <row r="515" spans="59:66" x14ac:dyDescent="0.25">
      <c r="BG515" s="10">
        <f t="shared" ca="1" si="41"/>
        <v>0.61792785243639847</v>
      </c>
      <c r="BH515" s="11">
        <f t="shared" ca="1" si="42"/>
        <v>787</v>
      </c>
      <c r="BJ515" s="5">
        <v>515</v>
      </c>
      <c r="BK515" s="5">
        <v>6</v>
      </c>
      <c r="BL515" s="5">
        <v>9</v>
      </c>
      <c r="BM515" s="5">
        <v>9</v>
      </c>
      <c r="BN515" s="5">
        <v>6</v>
      </c>
    </row>
    <row r="516" spans="59:66" x14ac:dyDescent="0.25">
      <c r="BG516" s="10">
        <f t="shared" ca="1" si="41"/>
        <v>0.87808189884039334</v>
      </c>
      <c r="BH516" s="11">
        <f t="shared" ca="1" si="42"/>
        <v>281</v>
      </c>
      <c r="BJ516" s="5">
        <v>516</v>
      </c>
      <c r="BK516" s="5">
        <v>6</v>
      </c>
      <c r="BL516" s="5">
        <v>1</v>
      </c>
      <c r="BM516" s="5">
        <v>7</v>
      </c>
      <c r="BN516" s="5">
        <v>6</v>
      </c>
    </row>
    <row r="517" spans="59:66" x14ac:dyDescent="0.25">
      <c r="BG517" s="10">
        <f t="shared" ca="1" si="41"/>
        <v>0.21141366974563236</v>
      </c>
      <c r="BH517" s="11">
        <f t="shared" ca="1" si="42"/>
        <v>1698</v>
      </c>
      <c r="BJ517" s="5">
        <v>517</v>
      </c>
      <c r="BK517" s="5">
        <v>6</v>
      </c>
      <c r="BL517" s="5">
        <v>1</v>
      </c>
      <c r="BM517" s="5">
        <v>8</v>
      </c>
      <c r="BN517" s="5">
        <v>6</v>
      </c>
    </row>
    <row r="518" spans="59:66" x14ac:dyDescent="0.25">
      <c r="BG518" s="10">
        <f t="shared" ca="1" si="41"/>
        <v>0.8144178768198852</v>
      </c>
      <c r="BH518" s="11">
        <f t="shared" ca="1" si="42"/>
        <v>405</v>
      </c>
      <c r="BJ518" s="5">
        <v>518</v>
      </c>
      <c r="BK518" s="5">
        <v>6</v>
      </c>
      <c r="BL518" s="5">
        <v>1</v>
      </c>
      <c r="BM518" s="5">
        <v>9</v>
      </c>
      <c r="BN518" s="5">
        <v>6</v>
      </c>
    </row>
    <row r="519" spans="59:66" x14ac:dyDescent="0.25">
      <c r="BG519" s="10">
        <f t="shared" ca="1" si="41"/>
        <v>0.1909186182935978</v>
      </c>
      <c r="BH519" s="11">
        <f t="shared" ca="1" si="42"/>
        <v>1741</v>
      </c>
      <c r="BJ519" s="5">
        <v>519</v>
      </c>
      <c r="BK519" s="5">
        <v>6</v>
      </c>
      <c r="BL519" s="5">
        <v>3</v>
      </c>
      <c r="BM519" s="5">
        <v>4</v>
      </c>
      <c r="BN519" s="5">
        <v>6</v>
      </c>
    </row>
    <row r="520" spans="59:66" x14ac:dyDescent="0.25">
      <c r="BG520" s="10">
        <f t="shared" ca="1" si="41"/>
        <v>0.54490697212918937</v>
      </c>
      <c r="BH520" s="11">
        <f t="shared" ca="1" si="42"/>
        <v>937</v>
      </c>
      <c r="BJ520" s="5">
        <v>520</v>
      </c>
      <c r="BK520" s="5">
        <v>6</v>
      </c>
      <c r="BL520" s="5">
        <v>3</v>
      </c>
      <c r="BM520" s="5">
        <v>5</v>
      </c>
      <c r="BN520" s="5">
        <v>6</v>
      </c>
    </row>
    <row r="521" spans="59:66" x14ac:dyDescent="0.25">
      <c r="BG521" s="10">
        <f t="shared" ca="1" si="41"/>
        <v>0.43294353641333005</v>
      </c>
      <c r="BH521" s="11">
        <f t="shared" ca="1" si="42"/>
        <v>1175</v>
      </c>
      <c r="BJ521" s="5">
        <v>521</v>
      </c>
      <c r="BK521" s="5">
        <v>6</v>
      </c>
      <c r="BL521" s="5">
        <v>3</v>
      </c>
      <c r="BM521" s="5">
        <v>6</v>
      </c>
      <c r="BN521" s="5">
        <v>6</v>
      </c>
    </row>
    <row r="522" spans="59:66" x14ac:dyDescent="0.25">
      <c r="BG522" s="10">
        <f t="shared" ca="1" si="41"/>
        <v>9.9517407364086763E-2</v>
      </c>
      <c r="BH522" s="11">
        <f t="shared" ca="1" si="42"/>
        <v>1951</v>
      </c>
      <c r="BJ522" s="5">
        <v>522</v>
      </c>
      <c r="BK522" s="5">
        <v>6</v>
      </c>
      <c r="BL522" s="5">
        <v>3</v>
      </c>
      <c r="BM522" s="5">
        <v>7</v>
      </c>
      <c r="BN522" s="5">
        <v>6</v>
      </c>
    </row>
    <row r="523" spans="59:66" x14ac:dyDescent="0.25">
      <c r="BG523" s="10">
        <f t="shared" ca="1" si="41"/>
        <v>0.77010504301398353</v>
      </c>
      <c r="BH523" s="11">
        <f t="shared" ca="1" si="42"/>
        <v>503</v>
      </c>
      <c r="BJ523" s="5">
        <v>523</v>
      </c>
      <c r="BK523" s="5">
        <v>6</v>
      </c>
      <c r="BL523" s="5">
        <v>3</v>
      </c>
      <c r="BM523" s="5">
        <v>8</v>
      </c>
      <c r="BN523" s="5">
        <v>6</v>
      </c>
    </row>
    <row r="524" spans="59:66" x14ac:dyDescent="0.25">
      <c r="BG524" s="10">
        <f t="shared" ca="1" si="41"/>
        <v>3.8412311278982481E-3</v>
      </c>
      <c r="BH524" s="11">
        <f t="shared" ca="1" si="42"/>
        <v>2162</v>
      </c>
      <c r="BJ524" s="5">
        <v>524</v>
      </c>
      <c r="BK524" s="5">
        <v>6</v>
      </c>
      <c r="BL524" s="5">
        <v>3</v>
      </c>
      <c r="BM524" s="5">
        <v>9</v>
      </c>
      <c r="BN524" s="5">
        <v>6</v>
      </c>
    </row>
    <row r="525" spans="59:66" x14ac:dyDescent="0.25">
      <c r="BG525" s="10">
        <f t="shared" ca="1" si="41"/>
        <v>0.63340959504960481</v>
      </c>
      <c r="BH525" s="11">
        <f t="shared" ca="1" si="42"/>
        <v>753</v>
      </c>
      <c r="BJ525" s="5">
        <v>525</v>
      </c>
      <c r="BK525" s="5">
        <v>6</v>
      </c>
      <c r="BL525" s="5">
        <v>6</v>
      </c>
      <c r="BM525" s="5">
        <v>7</v>
      </c>
      <c r="BN525" s="5">
        <v>6</v>
      </c>
    </row>
    <row r="526" spans="59:66" x14ac:dyDescent="0.25">
      <c r="BG526" s="10">
        <f t="shared" ca="1" si="41"/>
        <v>0.72757573706655543</v>
      </c>
      <c r="BH526" s="11">
        <f t="shared" ca="1" si="42"/>
        <v>586</v>
      </c>
      <c r="BJ526" s="5">
        <v>526</v>
      </c>
      <c r="BK526" s="5">
        <v>6</v>
      </c>
      <c r="BL526" s="5">
        <v>6</v>
      </c>
      <c r="BM526" s="5">
        <v>8</v>
      </c>
      <c r="BN526" s="5">
        <v>6</v>
      </c>
    </row>
    <row r="527" spans="59:66" x14ac:dyDescent="0.25">
      <c r="BG527" s="10">
        <f t="shared" ca="1" si="41"/>
        <v>0.31372044255698017</v>
      </c>
      <c r="BH527" s="11">
        <f t="shared" ca="1" si="42"/>
        <v>1453</v>
      </c>
      <c r="BJ527" s="5">
        <v>527</v>
      </c>
      <c r="BK527" s="5">
        <v>6</v>
      </c>
      <c r="BL527" s="5">
        <v>6</v>
      </c>
      <c r="BM527" s="5">
        <v>9</v>
      </c>
      <c r="BN527" s="5">
        <v>6</v>
      </c>
    </row>
    <row r="528" spans="59:66" x14ac:dyDescent="0.25">
      <c r="BG528" s="10">
        <f t="shared" ca="1" si="41"/>
        <v>0.7002929891079096</v>
      </c>
      <c r="BH528" s="11">
        <f t="shared" ca="1" si="42"/>
        <v>640</v>
      </c>
      <c r="BJ528" s="5">
        <v>528</v>
      </c>
      <c r="BK528" s="5">
        <v>6</v>
      </c>
      <c r="BL528" s="5">
        <v>7</v>
      </c>
      <c r="BM528" s="5">
        <v>0</v>
      </c>
      <c r="BN528" s="5">
        <v>6</v>
      </c>
    </row>
    <row r="529" spans="59:66" x14ac:dyDescent="0.25">
      <c r="BG529" s="10">
        <f t="shared" ca="1" si="41"/>
        <v>0.7054240984629393</v>
      </c>
      <c r="BH529" s="11">
        <f t="shared" ca="1" si="42"/>
        <v>631</v>
      </c>
      <c r="BJ529" s="5">
        <v>529</v>
      </c>
      <c r="BK529" s="5">
        <v>6</v>
      </c>
      <c r="BL529" s="5">
        <v>7</v>
      </c>
      <c r="BM529" s="5">
        <v>1</v>
      </c>
      <c r="BN529" s="5">
        <v>6</v>
      </c>
    </row>
    <row r="530" spans="59:66" x14ac:dyDescent="0.25">
      <c r="BG530" s="10">
        <f t="shared" ca="1" si="41"/>
        <v>2.4560540607870163E-2</v>
      </c>
      <c r="BH530" s="11">
        <f t="shared" ca="1" si="42"/>
        <v>2117</v>
      </c>
      <c r="BJ530" s="5">
        <v>530</v>
      </c>
      <c r="BK530" s="5">
        <v>6</v>
      </c>
      <c r="BL530" s="5">
        <v>7</v>
      </c>
      <c r="BM530" s="5">
        <v>2</v>
      </c>
      <c r="BN530" s="5">
        <v>6</v>
      </c>
    </row>
    <row r="531" spans="59:66" x14ac:dyDescent="0.25">
      <c r="BG531" s="10">
        <f t="shared" ca="1" si="41"/>
        <v>0.98366219670829158</v>
      </c>
      <c r="BH531" s="11">
        <f t="shared" ca="1" si="42"/>
        <v>41</v>
      </c>
      <c r="BJ531" s="5">
        <v>531</v>
      </c>
      <c r="BK531" s="5">
        <v>6</v>
      </c>
      <c r="BL531" s="5">
        <v>7</v>
      </c>
      <c r="BM531" s="5">
        <v>3</v>
      </c>
      <c r="BN531" s="5">
        <v>6</v>
      </c>
    </row>
    <row r="532" spans="59:66" x14ac:dyDescent="0.25">
      <c r="BG532" s="10">
        <f t="shared" ca="1" si="41"/>
        <v>0.97331954526636821</v>
      </c>
      <c r="BH532" s="11">
        <f t="shared" ca="1" si="42"/>
        <v>64</v>
      </c>
      <c r="BJ532" s="5">
        <v>532</v>
      </c>
      <c r="BK532" s="5">
        <v>6</v>
      </c>
      <c r="BL532" s="5">
        <v>7</v>
      </c>
      <c r="BM532" s="5">
        <v>4</v>
      </c>
      <c r="BN532" s="5">
        <v>6</v>
      </c>
    </row>
    <row r="533" spans="59:66" x14ac:dyDescent="0.25">
      <c r="BG533" s="10">
        <f t="shared" ca="1" si="41"/>
        <v>0.73327333728325461</v>
      </c>
      <c r="BH533" s="11">
        <f t="shared" ca="1" si="42"/>
        <v>572</v>
      </c>
      <c r="BJ533" s="5">
        <v>533</v>
      </c>
      <c r="BK533" s="5">
        <v>6</v>
      </c>
      <c r="BL533" s="5">
        <v>7</v>
      </c>
      <c r="BM533" s="5">
        <v>5</v>
      </c>
      <c r="BN533" s="5">
        <v>6</v>
      </c>
    </row>
    <row r="534" spans="59:66" x14ac:dyDescent="0.25">
      <c r="BG534" s="10">
        <f t="shared" ca="1" si="41"/>
        <v>0.40882928353157921</v>
      </c>
      <c r="BH534" s="11">
        <f t="shared" ca="1" si="42"/>
        <v>1227</v>
      </c>
      <c r="BJ534" s="5">
        <v>534</v>
      </c>
      <c r="BK534" s="5">
        <v>6</v>
      </c>
      <c r="BL534" s="5">
        <v>7</v>
      </c>
      <c r="BM534" s="5">
        <v>6</v>
      </c>
      <c r="BN534" s="5">
        <v>6</v>
      </c>
    </row>
    <row r="535" spans="59:66" x14ac:dyDescent="0.25">
      <c r="BG535" s="10">
        <f t="shared" ca="1" si="41"/>
        <v>0.13732976001487118</v>
      </c>
      <c r="BH535" s="11">
        <f t="shared" ca="1" si="42"/>
        <v>1875</v>
      </c>
      <c r="BJ535" s="5">
        <v>535</v>
      </c>
      <c r="BK535" s="5">
        <v>6</v>
      </c>
      <c r="BL535" s="5">
        <v>7</v>
      </c>
      <c r="BM535" s="5">
        <v>7</v>
      </c>
      <c r="BN535" s="5">
        <v>6</v>
      </c>
    </row>
    <row r="536" spans="59:66" x14ac:dyDescent="0.25">
      <c r="BG536" s="10">
        <f t="shared" ca="1" si="41"/>
        <v>0.26380786266920742</v>
      </c>
      <c r="BH536" s="11">
        <f t="shared" ca="1" si="42"/>
        <v>1583</v>
      </c>
      <c r="BJ536" s="5">
        <v>536</v>
      </c>
      <c r="BK536" s="5">
        <v>6</v>
      </c>
      <c r="BL536" s="5">
        <v>7</v>
      </c>
      <c r="BM536" s="5">
        <v>8</v>
      </c>
      <c r="BN536" s="5">
        <v>6</v>
      </c>
    </row>
    <row r="537" spans="59:66" x14ac:dyDescent="0.25">
      <c r="BG537" s="10">
        <f t="shared" ca="1" si="41"/>
        <v>7.7647781114075665E-2</v>
      </c>
      <c r="BH537" s="11">
        <f t="shared" ca="1" si="42"/>
        <v>1995</v>
      </c>
      <c r="BJ537" s="5">
        <v>537</v>
      </c>
      <c r="BK537" s="5">
        <v>6</v>
      </c>
      <c r="BL537" s="5">
        <v>7</v>
      </c>
      <c r="BM537" s="5">
        <v>9</v>
      </c>
      <c r="BN537" s="5">
        <v>6</v>
      </c>
    </row>
    <row r="538" spans="59:66" x14ac:dyDescent="0.25">
      <c r="BG538" s="10">
        <f t="shared" ca="1" si="41"/>
        <v>0.14884690243573939</v>
      </c>
      <c r="BH538" s="11">
        <f t="shared" ca="1" si="42"/>
        <v>1848</v>
      </c>
      <c r="BJ538" s="5">
        <v>538</v>
      </c>
      <c r="BK538" s="5">
        <v>6</v>
      </c>
      <c r="BL538" s="5">
        <v>8</v>
      </c>
      <c r="BM538" s="5">
        <v>0</v>
      </c>
      <c r="BN538" s="5">
        <v>6</v>
      </c>
    </row>
    <row r="539" spans="59:66" x14ac:dyDescent="0.25">
      <c r="BG539" s="10">
        <f t="shared" ca="1" si="41"/>
        <v>8.3689069351104206E-2</v>
      </c>
      <c r="BH539" s="11">
        <f t="shared" ca="1" si="42"/>
        <v>1984</v>
      </c>
      <c r="BJ539" s="5">
        <v>539</v>
      </c>
      <c r="BK539" s="5">
        <v>6</v>
      </c>
      <c r="BL539" s="5">
        <v>8</v>
      </c>
      <c r="BM539" s="5">
        <v>1</v>
      </c>
      <c r="BN539" s="5">
        <v>6</v>
      </c>
    </row>
    <row r="540" spans="59:66" x14ac:dyDescent="0.25">
      <c r="BG540" s="10">
        <f t="shared" ca="1" si="41"/>
        <v>0.17010411696995498</v>
      </c>
      <c r="BH540" s="11">
        <f t="shared" ca="1" si="42"/>
        <v>1796</v>
      </c>
      <c r="BJ540" s="5">
        <v>540</v>
      </c>
      <c r="BK540" s="5">
        <v>6</v>
      </c>
      <c r="BL540" s="5">
        <v>8</v>
      </c>
      <c r="BM540" s="5">
        <v>2</v>
      </c>
      <c r="BN540" s="5">
        <v>6</v>
      </c>
    </row>
    <row r="541" spans="59:66" x14ac:dyDescent="0.25">
      <c r="BG541" s="10">
        <f t="shared" ca="1" si="41"/>
        <v>0.7725204832962046</v>
      </c>
      <c r="BH541" s="11">
        <f t="shared" ca="1" si="42"/>
        <v>499</v>
      </c>
      <c r="BJ541" s="5">
        <v>541</v>
      </c>
      <c r="BK541" s="5">
        <v>6</v>
      </c>
      <c r="BL541" s="5">
        <v>8</v>
      </c>
      <c r="BM541" s="5">
        <v>3</v>
      </c>
      <c r="BN541" s="5">
        <v>6</v>
      </c>
    </row>
    <row r="542" spans="59:66" x14ac:dyDescent="0.25">
      <c r="BG542" s="10">
        <f t="shared" ca="1" si="41"/>
        <v>0.26530023453509199</v>
      </c>
      <c r="BH542" s="11">
        <f t="shared" ca="1" si="42"/>
        <v>1579</v>
      </c>
      <c r="BJ542" s="5">
        <v>542</v>
      </c>
      <c r="BK542" s="5">
        <v>6</v>
      </c>
      <c r="BL542" s="5">
        <v>8</v>
      </c>
      <c r="BM542" s="5">
        <v>4</v>
      </c>
      <c r="BN542" s="5">
        <v>6</v>
      </c>
    </row>
    <row r="543" spans="59:66" x14ac:dyDescent="0.25">
      <c r="BG543" s="10">
        <f t="shared" ca="1" si="41"/>
        <v>0.13767044149340835</v>
      </c>
      <c r="BH543" s="11">
        <f t="shared" ca="1" si="42"/>
        <v>1874</v>
      </c>
      <c r="BJ543" s="5">
        <v>543</v>
      </c>
      <c r="BK543" s="5">
        <v>6</v>
      </c>
      <c r="BL543" s="5">
        <v>8</v>
      </c>
      <c r="BM543" s="5">
        <v>5</v>
      </c>
      <c r="BN543" s="5">
        <v>6</v>
      </c>
    </row>
    <row r="544" spans="59:66" x14ac:dyDescent="0.25">
      <c r="BG544" s="10">
        <f t="shared" ca="1" si="41"/>
        <v>0.25572420676610208</v>
      </c>
      <c r="BH544" s="11">
        <f t="shared" ca="1" si="42"/>
        <v>1596</v>
      </c>
      <c r="BJ544" s="5">
        <v>544</v>
      </c>
      <c r="BK544" s="5">
        <v>6</v>
      </c>
      <c r="BL544" s="5">
        <v>8</v>
      </c>
      <c r="BM544" s="5">
        <v>6</v>
      </c>
      <c r="BN544" s="5">
        <v>6</v>
      </c>
    </row>
    <row r="545" spans="59:66" x14ac:dyDescent="0.25">
      <c r="BG545" s="10">
        <f t="shared" ca="1" si="41"/>
        <v>0.54830607618328453</v>
      </c>
      <c r="BH545" s="11">
        <f t="shared" ca="1" si="42"/>
        <v>930</v>
      </c>
      <c r="BJ545" s="5">
        <v>545</v>
      </c>
      <c r="BK545" s="5">
        <v>6</v>
      </c>
      <c r="BL545" s="5">
        <v>8</v>
      </c>
      <c r="BM545" s="5">
        <v>7</v>
      </c>
      <c r="BN545" s="5">
        <v>6</v>
      </c>
    </row>
    <row r="546" spans="59:66" x14ac:dyDescent="0.25">
      <c r="BG546" s="10">
        <f t="shared" ca="1" si="41"/>
        <v>0.87195501405684861</v>
      </c>
      <c r="BH546" s="11">
        <f t="shared" ca="1" si="42"/>
        <v>291</v>
      </c>
      <c r="BJ546" s="5">
        <v>546</v>
      </c>
      <c r="BK546" s="5">
        <v>6</v>
      </c>
      <c r="BL546" s="5">
        <v>8</v>
      </c>
      <c r="BM546" s="5">
        <v>8</v>
      </c>
      <c r="BN546" s="5">
        <v>6</v>
      </c>
    </row>
    <row r="547" spans="59:66" x14ac:dyDescent="0.25">
      <c r="BG547" s="10">
        <f t="shared" ca="1" si="41"/>
        <v>0.8510916890093686</v>
      </c>
      <c r="BH547" s="11">
        <f t="shared" ca="1" si="42"/>
        <v>336</v>
      </c>
      <c r="BJ547" s="5">
        <v>547</v>
      </c>
      <c r="BK547" s="5">
        <v>6</v>
      </c>
      <c r="BL547" s="5">
        <v>8</v>
      </c>
      <c r="BM547" s="5">
        <v>9</v>
      </c>
      <c r="BN547" s="5">
        <v>6</v>
      </c>
    </row>
    <row r="548" spans="59:66" x14ac:dyDescent="0.25">
      <c r="BG548" s="10">
        <f t="shared" ca="1" si="41"/>
        <v>0.31200159449063547</v>
      </c>
      <c r="BH548" s="11">
        <f t="shared" ca="1" si="42"/>
        <v>1462</v>
      </c>
      <c r="BJ548" s="5">
        <v>548</v>
      </c>
      <c r="BK548" s="5">
        <v>6</v>
      </c>
      <c r="BL548" s="5">
        <v>9</v>
      </c>
      <c r="BM548" s="5">
        <v>0</v>
      </c>
      <c r="BN548" s="5">
        <v>6</v>
      </c>
    </row>
    <row r="549" spans="59:66" x14ac:dyDescent="0.25">
      <c r="BG549" s="10">
        <f t="shared" ca="1" si="41"/>
        <v>7.9414612496166104E-2</v>
      </c>
      <c r="BH549" s="11">
        <f t="shared" ca="1" si="42"/>
        <v>1989</v>
      </c>
      <c r="BJ549" s="5">
        <v>549</v>
      </c>
      <c r="BK549" s="5">
        <v>6</v>
      </c>
      <c r="BL549" s="5">
        <v>9</v>
      </c>
      <c r="BM549" s="5">
        <v>1</v>
      </c>
      <c r="BN549" s="5">
        <v>6</v>
      </c>
    </row>
    <row r="550" spans="59:66" x14ac:dyDescent="0.25">
      <c r="BG550" s="10">
        <f t="shared" ca="1" si="41"/>
        <v>0.60122188493239959</v>
      </c>
      <c r="BH550" s="11">
        <f t="shared" ca="1" si="42"/>
        <v>828</v>
      </c>
      <c r="BJ550" s="5">
        <v>550</v>
      </c>
      <c r="BK550" s="5">
        <v>6</v>
      </c>
      <c r="BL550" s="5">
        <v>9</v>
      </c>
      <c r="BM550" s="5">
        <v>2</v>
      </c>
      <c r="BN550" s="5">
        <v>6</v>
      </c>
    </row>
    <row r="551" spans="59:66" x14ac:dyDescent="0.25">
      <c r="BG551" s="10">
        <f t="shared" ca="1" si="41"/>
        <v>0.80140147016229457</v>
      </c>
      <c r="BH551" s="11">
        <f t="shared" ca="1" si="42"/>
        <v>430</v>
      </c>
      <c r="BJ551" s="5">
        <v>551</v>
      </c>
      <c r="BK551" s="5">
        <v>6</v>
      </c>
      <c r="BL551" s="5">
        <v>9</v>
      </c>
      <c r="BM551" s="5">
        <v>3</v>
      </c>
      <c r="BN551" s="5">
        <v>6</v>
      </c>
    </row>
    <row r="552" spans="59:66" x14ac:dyDescent="0.25">
      <c r="BG552" s="10">
        <f t="shared" ca="1" si="41"/>
        <v>0.16525955995507802</v>
      </c>
      <c r="BH552" s="11">
        <f t="shared" ca="1" si="42"/>
        <v>1806</v>
      </c>
      <c r="BJ552" s="5">
        <v>552</v>
      </c>
      <c r="BK552" s="5">
        <v>6</v>
      </c>
      <c r="BL552" s="5">
        <v>9</v>
      </c>
      <c r="BM552" s="5">
        <v>4</v>
      </c>
      <c r="BN552" s="5">
        <v>6</v>
      </c>
    </row>
    <row r="553" spans="59:66" x14ac:dyDescent="0.25">
      <c r="BG553" s="10">
        <f t="shared" ca="1" si="41"/>
        <v>3.4792790859584644E-3</v>
      </c>
      <c r="BH553" s="11">
        <f t="shared" ca="1" si="42"/>
        <v>2165</v>
      </c>
      <c r="BJ553" s="5">
        <v>553</v>
      </c>
      <c r="BK553" s="5">
        <v>6</v>
      </c>
      <c r="BL553" s="5">
        <v>9</v>
      </c>
      <c r="BM553" s="5">
        <v>5</v>
      </c>
      <c r="BN553" s="5">
        <v>6</v>
      </c>
    </row>
    <row r="554" spans="59:66" x14ac:dyDescent="0.25">
      <c r="BG554" s="10">
        <f t="shared" ca="1" si="41"/>
        <v>0.12077884862455712</v>
      </c>
      <c r="BH554" s="11">
        <f t="shared" ca="1" si="42"/>
        <v>1910</v>
      </c>
      <c r="BJ554" s="5">
        <v>554</v>
      </c>
      <c r="BK554" s="5">
        <v>6</v>
      </c>
      <c r="BL554" s="5">
        <v>9</v>
      </c>
      <c r="BM554" s="5">
        <v>6</v>
      </c>
      <c r="BN554" s="5">
        <v>6</v>
      </c>
    </row>
    <row r="555" spans="59:66" x14ac:dyDescent="0.25">
      <c r="BG555" s="10">
        <f t="shared" ca="1" si="41"/>
        <v>0.23291785232476414</v>
      </c>
      <c r="BH555" s="11">
        <f t="shared" ca="1" si="42"/>
        <v>1646</v>
      </c>
      <c r="BJ555" s="5">
        <v>555</v>
      </c>
      <c r="BK555" s="5">
        <v>6</v>
      </c>
      <c r="BL555" s="5">
        <v>9</v>
      </c>
      <c r="BM555" s="5">
        <v>7</v>
      </c>
      <c r="BN555" s="5">
        <v>6</v>
      </c>
    </row>
    <row r="556" spans="59:66" x14ac:dyDescent="0.25">
      <c r="BG556" s="10">
        <f t="shared" ca="1" si="41"/>
        <v>0.99500885035558184</v>
      </c>
      <c r="BH556" s="11">
        <f t="shared" ca="1" si="42"/>
        <v>15</v>
      </c>
      <c r="BJ556" s="5">
        <v>556</v>
      </c>
      <c r="BK556" s="5">
        <v>6</v>
      </c>
      <c r="BL556" s="5">
        <v>9</v>
      </c>
      <c r="BM556" s="5">
        <v>8</v>
      </c>
      <c r="BN556" s="5">
        <v>6</v>
      </c>
    </row>
    <row r="557" spans="59:66" x14ac:dyDescent="0.25">
      <c r="BG557" s="10">
        <f t="shared" ca="1" si="41"/>
        <v>0.41524947767538878</v>
      </c>
      <c r="BH557" s="11">
        <f t="shared" ca="1" si="42"/>
        <v>1216</v>
      </c>
      <c r="BJ557" s="5">
        <v>557</v>
      </c>
      <c r="BK557" s="5">
        <v>6</v>
      </c>
      <c r="BL557" s="5">
        <v>9</v>
      </c>
      <c r="BM557" s="5">
        <v>9</v>
      </c>
      <c r="BN557" s="5">
        <v>6</v>
      </c>
    </row>
    <row r="558" spans="59:66" x14ac:dyDescent="0.25">
      <c r="BG558" s="10">
        <f t="shared" ca="1" si="41"/>
        <v>0.1541254355759395</v>
      </c>
      <c r="BH558" s="11">
        <f t="shared" ca="1" si="42"/>
        <v>1837</v>
      </c>
      <c r="BJ558" s="5">
        <v>558</v>
      </c>
      <c r="BK558" s="5">
        <v>7</v>
      </c>
      <c r="BL558" s="5">
        <v>1</v>
      </c>
      <c r="BM558" s="5">
        <v>7</v>
      </c>
      <c r="BN558" s="5">
        <v>6</v>
      </c>
    </row>
    <row r="559" spans="59:66" x14ac:dyDescent="0.25">
      <c r="BG559" s="10">
        <f t="shared" ca="1" si="41"/>
        <v>1.6069593384826386E-2</v>
      </c>
      <c r="BH559" s="11">
        <f t="shared" ca="1" si="42"/>
        <v>2134</v>
      </c>
      <c r="BJ559" s="5">
        <v>559</v>
      </c>
      <c r="BK559" s="5">
        <v>7</v>
      </c>
      <c r="BL559" s="5">
        <v>1</v>
      </c>
      <c r="BM559" s="5">
        <v>8</v>
      </c>
      <c r="BN559" s="5">
        <v>6</v>
      </c>
    </row>
    <row r="560" spans="59:66" x14ac:dyDescent="0.25">
      <c r="BG560" s="10">
        <f t="shared" ca="1" si="41"/>
        <v>0.38184313611620457</v>
      </c>
      <c r="BH560" s="11">
        <f t="shared" ca="1" si="42"/>
        <v>1288</v>
      </c>
      <c r="BJ560" s="5">
        <v>560</v>
      </c>
      <c r="BK560" s="5">
        <v>7</v>
      </c>
      <c r="BL560" s="5">
        <v>1</v>
      </c>
      <c r="BM560" s="5">
        <v>9</v>
      </c>
      <c r="BN560" s="5">
        <v>6</v>
      </c>
    </row>
    <row r="561" spans="59:66" x14ac:dyDescent="0.25">
      <c r="BG561" s="10">
        <f t="shared" ca="1" si="41"/>
        <v>0.31826241438226854</v>
      </c>
      <c r="BH561" s="11">
        <f t="shared" ca="1" si="42"/>
        <v>1438</v>
      </c>
      <c r="BJ561" s="5">
        <v>561</v>
      </c>
      <c r="BK561" s="5">
        <v>7</v>
      </c>
      <c r="BL561" s="5">
        <v>3</v>
      </c>
      <c r="BM561" s="5">
        <v>4</v>
      </c>
      <c r="BN561" s="5">
        <v>6</v>
      </c>
    </row>
    <row r="562" spans="59:66" x14ac:dyDescent="0.25">
      <c r="BG562" s="10">
        <f t="shared" ca="1" si="41"/>
        <v>0.18191503705629186</v>
      </c>
      <c r="BH562" s="11">
        <f t="shared" ca="1" si="42"/>
        <v>1769</v>
      </c>
      <c r="BJ562" s="5">
        <v>562</v>
      </c>
      <c r="BK562" s="5">
        <v>7</v>
      </c>
      <c r="BL562" s="5">
        <v>3</v>
      </c>
      <c r="BM562" s="5">
        <v>5</v>
      </c>
      <c r="BN562" s="5">
        <v>6</v>
      </c>
    </row>
    <row r="563" spans="59:66" x14ac:dyDescent="0.25">
      <c r="BG563" s="10">
        <f t="shared" ca="1" si="41"/>
        <v>0.31423332332746134</v>
      </c>
      <c r="BH563" s="11">
        <f t="shared" ca="1" si="42"/>
        <v>1452</v>
      </c>
      <c r="BJ563" s="5">
        <v>563</v>
      </c>
      <c r="BK563" s="5">
        <v>7</v>
      </c>
      <c r="BL563" s="5">
        <v>3</v>
      </c>
      <c r="BM563" s="5">
        <v>6</v>
      </c>
      <c r="BN563" s="5">
        <v>6</v>
      </c>
    </row>
    <row r="564" spans="59:66" x14ac:dyDescent="0.25">
      <c r="BG564" s="10">
        <f t="shared" ca="1" si="41"/>
        <v>0.51511509309590153</v>
      </c>
      <c r="BH564" s="11">
        <f t="shared" ca="1" si="42"/>
        <v>1011</v>
      </c>
      <c r="BJ564" s="5">
        <v>564</v>
      </c>
      <c r="BK564" s="5">
        <v>7</v>
      </c>
      <c r="BL564" s="5">
        <v>3</v>
      </c>
      <c r="BM564" s="5">
        <v>7</v>
      </c>
      <c r="BN564" s="5">
        <v>6</v>
      </c>
    </row>
    <row r="565" spans="59:66" x14ac:dyDescent="0.25">
      <c r="BG565" s="10">
        <f t="shared" ca="1" si="41"/>
        <v>0.37813626673176159</v>
      </c>
      <c r="BH565" s="11">
        <f t="shared" ca="1" si="42"/>
        <v>1300</v>
      </c>
      <c r="BJ565" s="5">
        <v>565</v>
      </c>
      <c r="BK565" s="5">
        <v>7</v>
      </c>
      <c r="BL565" s="5">
        <v>3</v>
      </c>
      <c r="BM565" s="5">
        <v>8</v>
      </c>
      <c r="BN565" s="5">
        <v>6</v>
      </c>
    </row>
    <row r="566" spans="59:66" x14ac:dyDescent="0.25">
      <c r="BG566" s="10">
        <f t="shared" ca="1" si="41"/>
        <v>0.42273147686856827</v>
      </c>
      <c r="BH566" s="11">
        <f t="shared" ca="1" si="42"/>
        <v>1200</v>
      </c>
      <c r="BJ566" s="5">
        <v>566</v>
      </c>
      <c r="BK566" s="5">
        <v>7</v>
      </c>
      <c r="BL566" s="5">
        <v>3</v>
      </c>
      <c r="BM566" s="5">
        <v>9</v>
      </c>
      <c r="BN566" s="5">
        <v>6</v>
      </c>
    </row>
    <row r="567" spans="59:66" x14ac:dyDescent="0.25">
      <c r="BG567" s="10">
        <f t="shared" ca="1" si="41"/>
        <v>0.52791790091620749</v>
      </c>
      <c r="BH567" s="11">
        <f t="shared" ca="1" si="42"/>
        <v>978</v>
      </c>
      <c r="BJ567" s="5">
        <v>567</v>
      </c>
      <c r="BK567" s="5">
        <v>7</v>
      </c>
      <c r="BL567" s="5">
        <v>6</v>
      </c>
      <c r="BM567" s="5">
        <v>7</v>
      </c>
      <c r="BN567" s="5">
        <v>6</v>
      </c>
    </row>
    <row r="568" spans="59:66" x14ac:dyDescent="0.25">
      <c r="BG568" s="10">
        <f t="shared" ca="1" si="41"/>
        <v>0.90028360629637716</v>
      </c>
      <c r="BH568" s="11">
        <f t="shared" ca="1" si="42"/>
        <v>228</v>
      </c>
      <c r="BJ568" s="5">
        <v>568</v>
      </c>
      <c r="BK568" s="5">
        <v>7</v>
      </c>
      <c r="BL568" s="5">
        <v>6</v>
      </c>
      <c r="BM568" s="5">
        <v>8</v>
      </c>
      <c r="BN568" s="5">
        <v>6</v>
      </c>
    </row>
    <row r="569" spans="59:66" x14ac:dyDescent="0.25">
      <c r="BG569" s="10">
        <f t="shared" ca="1" si="41"/>
        <v>0.63656787962708827</v>
      </c>
      <c r="BH569" s="11">
        <f t="shared" ca="1" si="42"/>
        <v>743</v>
      </c>
      <c r="BJ569" s="5">
        <v>569</v>
      </c>
      <c r="BK569" s="5">
        <v>7</v>
      </c>
      <c r="BL569" s="5">
        <v>6</v>
      </c>
      <c r="BM569" s="5">
        <v>9</v>
      </c>
      <c r="BN569" s="5">
        <v>6</v>
      </c>
    </row>
    <row r="570" spans="59:66" x14ac:dyDescent="0.25">
      <c r="BG570" s="10">
        <f t="shared" ca="1" si="41"/>
        <v>0.29241351696555173</v>
      </c>
      <c r="BH570" s="11">
        <f t="shared" ca="1" si="42"/>
        <v>1509</v>
      </c>
      <c r="BJ570" s="5">
        <v>570</v>
      </c>
      <c r="BK570" s="5">
        <v>7</v>
      </c>
      <c r="BL570" s="5">
        <v>8</v>
      </c>
      <c r="BM570" s="5">
        <v>4</v>
      </c>
      <c r="BN570" s="5">
        <v>6</v>
      </c>
    </row>
    <row r="571" spans="59:66" x14ac:dyDescent="0.25">
      <c r="BG571" s="10">
        <f t="shared" ca="1" si="41"/>
        <v>0.18443249470278533</v>
      </c>
      <c r="BH571" s="11">
        <f t="shared" ca="1" si="42"/>
        <v>1757</v>
      </c>
      <c r="BJ571" s="5">
        <v>571</v>
      </c>
      <c r="BK571" s="5">
        <v>7</v>
      </c>
      <c r="BL571" s="5">
        <v>8</v>
      </c>
      <c r="BM571" s="5">
        <v>5</v>
      </c>
      <c r="BN571" s="5">
        <v>6</v>
      </c>
    </row>
    <row r="572" spans="59:66" x14ac:dyDescent="0.25">
      <c r="BG572" s="10">
        <f t="shared" ca="1" si="41"/>
        <v>0.21594236297838965</v>
      </c>
      <c r="BH572" s="11">
        <f t="shared" ca="1" si="42"/>
        <v>1685</v>
      </c>
      <c r="BJ572" s="5">
        <v>572</v>
      </c>
      <c r="BK572" s="5">
        <v>7</v>
      </c>
      <c r="BL572" s="5">
        <v>8</v>
      </c>
      <c r="BM572" s="5">
        <v>6</v>
      </c>
      <c r="BN572" s="5">
        <v>6</v>
      </c>
    </row>
    <row r="573" spans="59:66" x14ac:dyDescent="0.25">
      <c r="BG573" s="10">
        <f t="shared" ca="1" si="41"/>
        <v>0.80774553605272514</v>
      </c>
      <c r="BH573" s="11">
        <f t="shared" ca="1" si="42"/>
        <v>419</v>
      </c>
      <c r="BJ573" s="5">
        <v>573</v>
      </c>
      <c r="BK573" s="5">
        <v>7</v>
      </c>
      <c r="BL573" s="5">
        <v>8</v>
      </c>
      <c r="BM573" s="5">
        <v>7</v>
      </c>
      <c r="BN573" s="5">
        <v>6</v>
      </c>
    </row>
    <row r="574" spans="59:66" x14ac:dyDescent="0.25">
      <c r="BG574" s="10">
        <f t="shared" ca="1" si="41"/>
        <v>0.13329570612800257</v>
      </c>
      <c r="BH574" s="11">
        <f t="shared" ca="1" si="42"/>
        <v>1885</v>
      </c>
      <c r="BJ574" s="5">
        <v>574</v>
      </c>
      <c r="BK574" s="5">
        <v>7</v>
      </c>
      <c r="BL574" s="5">
        <v>8</v>
      </c>
      <c r="BM574" s="5">
        <v>8</v>
      </c>
      <c r="BN574" s="5">
        <v>6</v>
      </c>
    </row>
    <row r="575" spans="59:66" x14ac:dyDescent="0.25">
      <c r="BG575" s="10">
        <f t="shared" ca="1" si="41"/>
        <v>0.89087553073874237</v>
      </c>
      <c r="BH575" s="11">
        <f t="shared" ca="1" si="42"/>
        <v>253</v>
      </c>
      <c r="BJ575" s="5">
        <v>575</v>
      </c>
      <c r="BK575" s="5">
        <v>7</v>
      </c>
      <c r="BL575" s="5">
        <v>8</v>
      </c>
      <c r="BM575" s="5">
        <v>9</v>
      </c>
      <c r="BN575" s="5">
        <v>6</v>
      </c>
    </row>
    <row r="576" spans="59:66" x14ac:dyDescent="0.25">
      <c r="BG576" s="10">
        <f t="shared" ca="1" si="41"/>
        <v>0.33848792856933185</v>
      </c>
      <c r="BH576" s="11">
        <f t="shared" ca="1" si="42"/>
        <v>1388</v>
      </c>
      <c r="BJ576" s="5">
        <v>576</v>
      </c>
      <c r="BK576" s="5">
        <v>8</v>
      </c>
      <c r="BL576" s="5">
        <v>1</v>
      </c>
      <c r="BM576" s="5">
        <v>7</v>
      </c>
      <c r="BN576" s="5">
        <v>6</v>
      </c>
    </row>
    <row r="577" spans="59:66" x14ac:dyDescent="0.25">
      <c r="BG577" s="10">
        <f t="shared" ca="1" si="41"/>
        <v>2.5956341739917455E-2</v>
      </c>
      <c r="BH577" s="11">
        <f t="shared" ca="1" si="42"/>
        <v>2115</v>
      </c>
      <c r="BJ577" s="5">
        <v>577</v>
      </c>
      <c r="BK577" s="5">
        <v>8</v>
      </c>
      <c r="BL577" s="5">
        <v>1</v>
      </c>
      <c r="BM577" s="5">
        <v>8</v>
      </c>
      <c r="BN577" s="5">
        <v>6</v>
      </c>
    </row>
    <row r="578" spans="59:66" x14ac:dyDescent="0.25">
      <c r="BG578" s="10">
        <f t="shared" ref="BG578:BG641" ca="1" si="43">RAND()</f>
        <v>0.63430363135159484</v>
      </c>
      <c r="BH578" s="11">
        <f t="shared" ref="BH578:BH641" ca="1" si="44">RANK(BG578,$BG$1:$BG$2170,)</f>
        <v>749</v>
      </c>
      <c r="BJ578" s="5">
        <v>578</v>
      </c>
      <c r="BK578" s="5">
        <v>8</v>
      </c>
      <c r="BL578" s="5">
        <v>1</v>
      </c>
      <c r="BM578" s="5">
        <v>9</v>
      </c>
      <c r="BN578" s="5">
        <v>6</v>
      </c>
    </row>
    <row r="579" spans="59:66" x14ac:dyDescent="0.25">
      <c r="BG579" s="10">
        <f t="shared" ca="1" si="43"/>
        <v>0.11849249494419423</v>
      </c>
      <c r="BH579" s="11">
        <f t="shared" ca="1" si="44"/>
        <v>1918</v>
      </c>
      <c r="BJ579" s="5">
        <v>579</v>
      </c>
      <c r="BK579" s="5">
        <v>8</v>
      </c>
      <c r="BL579" s="5">
        <v>3</v>
      </c>
      <c r="BM579" s="5">
        <v>4</v>
      </c>
      <c r="BN579" s="5">
        <v>6</v>
      </c>
    </row>
    <row r="580" spans="59:66" x14ac:dyDescent="0.25">
      <c r="BG580" s="10">
        <f t="shared" ca="1" si="43"/>
        <v>0.53892628740173432</v>
      </c>
      <c r="BH580" s="11">
        <f t="shared" ca="1" si="44"/>
        <v>950</v>
      </c>
      <c r="BJ580" s="5">
        <v>580</v>
      </c>
      <c r="BK580" s="5">
        <v>8</v>
      </c>
      <c r="BL580" s="5">
        <v>3</v>
      </c>
      <c r="BM580" s="5">
        <v>5</v>
      </c>
      <c r="BN580" s="5">
        <v>6</v>
      </c>
    </row>
    <row r="581" spans="59:66" x14ac:dyDescent="0.25">
      <c r="BG581" s="10">
        <f t="shared" ca="1" si="43"/>
        <v>0.99357041608604157</v>
      </c>
      <c r="BH581" s="11">
        <f t="shared" ca="1" si="44"/>
        <v>17</v>
      </c>
      <c r="BJ581" s="5">
        <v>581</v>
      </c>
      <c r="BK581" s="5">
        <v>8</v>
      </c>
      <c r="BL581" s="5">
        <v>3</v>
      </c>
      <c r="BM581" s="5">
        <v>6</v>
      </c>
      <c r="BN581" s="5">
        <v>6</v>
      </c>
    </row>
    <row r="582" spans="59:66" x14ac:dyDescent="0.25">
      <c r="BG582" s="10">
        <f t="shared" ca="1" si="43"/>
        <v>0.18535195861578058</v>
      </c>
      <c r="BH582" s="11">
        <f t="shared" ca="1" si="44"/>
        <v>1756</v>
      </c>
      <c r="BJ582" s="5">
        <v>582</v>
      </c>
      <c r="BK582" s="5">
        <v>8</v>
      </c>
      <c r="BL582" s="5">
        <v>3</v>
      </c>
      <c r="BM582" s="5">
        <v>7</v>
      </c>
      <c r="BN582" s="5">
        <v>6</v>
      </c>
    </row>
    <row r="583" spans="59:66" x14ac:dyDescent="0.25">
      <c r="BG583" s="10">
        <f t="shared" ca="1" si="43"/>
        <v>0.24904459217147901</v>
      </c>
      <c r="BH583" s="11">
        <f t="shared" ca="1" si="44"/>
        <v>1609</v>
      </c>
      <c r="BJ583" s="5">
        <v>583</v>
      </c>
      <c r="BK583" s="5">
        <v>8</v>
      </c>
      <c r="BL583" s="5">
        <v>3</v>
      </c>
      <c r="BM583" s="5">
        <v>8</v>
      </c>
      <c r="BN583" s="5">
        <v>6</v>
      </c>
    </row>
    <row r="584" spans="59:66" x14ac:dyDescent="0.25">
      <c r="BG584" s="10">
        <f t="shared" ca="1" si="43"/>
        <v>0.65657886652902764</v>
      </c>
      <c r="BH584" s="11">
        <f t="shared" ca="1" si="44"/>
        <v>710</v>
      </c>
      <c r="BJ584" s="5">
        <v>584</v>
      </c>
      <c r="BK584" s="5">
        <v>8</v>
      </c>
      <c r="BL584" s="5">
        <v>3</v>
      </c>
      <c r="BM584" s="5">
        <v>9</v>
      </c>
      <c r="BN584" s="5">
        <v>6</v>
      </c>
    </row>
    <row r="585" spans="59:66" x14ac:dyDescent="0.25">
      <c r="BG585" s="10">
        <f t="shared" ca="1" si="43"/>
        <v>0.76865268155950295</v>
      </c>
      <c r="BH585" s="11">
        <f t="shared" ca="1" si="44"/>
        <v>507</v>
      </c>
      <c r="BJ585" s="5">
        <v>585</v>
      </c>
      <c r="BK585" s="5">
        <v>8</v>
      </c>
      <c r="BL585" s="5">
        <v>4</v>
      </c>
      <c r="BM585" s="5">
        <v>0</v>
      </c>
      <c r="BN585" s="5">
        <v>6</v>
      </c>
    </row>
    <row r="586" spans="59:66" x14ac:dyDescent="0.25">
      <c r="BG586" s="10">
        <f t="shared" ca="1" si="43"/>
        <v>0.41519048121425683</v>
      </c>
      <c r="BH586" s="11">
        <f t="shared" ca="1" si="44"/>
        <v>1217</v>
      </c>
      <c r="BJ586" s="5">
        <v>586</v>
      </c>
      <c r="BK586" s="5">
        <v>8</v>
      </c>
      <c r="BL586" s="5">
        <v>4</v>
      </c>
      <c r="BM586" s="5">
        <v>1</v>
      </c>
      <c r="BN586" s="5">
        <v>6</v>
      </c>
    </row>
    <row r="587" spans="59:66" x14ac:dyDescent="0.25">
      <c r="BG587" s="10">
        <f t="shared" ca="1" si="43"/>
        <v>0.26485434472902036</v>
      </c>
      <c r="BH587" s="11">
        <f t="shared" ca="1" si="44"/>
        <v>1581</v>
      </c>
      <c r="BJ587" s="5">
        <v>587</v>
      </c>
      <c r="BK587" s="5">
        <v>8</v>
      </c>
      <c r="BL587" s="5">
        <v>4</v>
      </c>
      <c r="BM587" s="5">
        <v>2</v>
      </c>
      <c r="BN587" s="5">
        <v>6</v>
      </c>
    </row>
    <row r="588" spans="59:66" x14ac:dyDescent="0.25">
      <c r="BG588" s="10">
        <f t="shared" ca="1" si="43"/>
        <v>0.38302654290153537</v>
      </c>
      <c r="BH588" s="11">
        <f t="shared" ca="1" si="44"/>
        <v>1286</v>
      </c>
      <c r="BJ588" s="5">
        <v>588</v>
      </c>
      <c r="BK588" s="5">
        <v>8</v>
      </c>
      <c r="BL588" s="5">
        <v>4</v>
      </c>
      <c r="BM588" s="5">
        <v>3</v>
      </c>
      <c r="BN588" s="5">
        <v>6</v>
      </c>
    </row>
    <row r="589" spans="59:66" x14ac:dyDescent="0.25">
      <c r="BG589" s="10">
        <f t="shared" ca="1" si="43"/>
        <v>0.99770166480900557</v>
      </c>
      <c r="BH589" s="11">
        <f t="shared" ca="1" si="44"/>
        <v>9</v>
      </c>
      <c r="BJ589" s="5">
        <v>589</v>
      </c>
      <c r="BK589" s="5">
        <v>8</v>
      </c>
      <c r="BL589" s="5">
        <v>4</v>
      </c>
      <c r="BM589" s="5">
        <v>4</v>
      </c>
      <c r="BN589" s="5">
        <v>6</v>
      </c>
    </row>
    <row r="590" spans="59:66" x14ac:dyDescent="0.25">
      <c r="BG590" s="10">
        <f t="shared" ca="1" si="43"/>
        <v>0.91257970240987596</v>
      </c>
      <c r="BH590" s="11">
        <f t="shared" ca="1" si="44"/>
        <v>206</v>
      </c>
      <c r="BJ590" s="5">
        <v>590</v>
      </c>
      <c r="BK590" s="5">
        <v>8</v>
      </c>
      <c r="BL590" s="5">
        <v>4</v>
      </c>
      <c r="BM590" s="5">
        <v>5</v>
      </c>
      <c r="BN590" s="5">
        <v>6</v>
      </c>
    </row>
    <row r="591" spans="59:66" x14ac:dyDescent="0.25">
      <c r="BG591" s="10">
        <f t="shared" ca="1" si="43"/>
        <v>0.16603042872127993</v>
      </c>
      <c r="BH591" s="11">
        <f t="shared" ca="1" si="44"/>
        <v>1805</v>
      </c>
      <c r="BJ591" s="5">
        <v>591</v>
      </c>
      <c r="BK591" s="5">
        <v>8</v>
      </c>
      <c r="BL591" s="5">
        <v>4</v>
      </c>
      <c r="BM591" s="5">
        <v>6</v>
      </c>
      <c r="BN591" s="5">
        <v>6</v>
      </c>
    </row>
    <row r="592" spans="59:66" x14ac:dyDescent="0.25">
      <c r="BG592" s="10">
        <f t="shared" ca="1" si="43"/>
        <v>3.8975817536703539E-2</v>
      </c>
      <c r="BH592" s="11">
        <f t="shared" ca="1" si="44"/>
        <v>2085</v>
      </c>
      <c r="BJ592" s="5">
        <v>592</v>
      </c>
      <c r="BK592" s="5">
        <v>8</v>
      </c>
      <c r="BL592" s="5">
        <v>4</v>
      </c>
      <c r="BM592" s="5">
        <v>7</v>
      </c>
      <c r="BN592" s="5">
        <v>6</v>
      </c>
    </row>
    <row r="593" spans="59:66" x14ac:dyDescent="0.25">
      <c r="BG593" s="10">
        <f t="shared" ca="1" si="43"/>
        <v>3.1905328467388916E-2</v>
      </c>
      <c r="BH593" s="11">
        <f t="shared" ca="1" si="44"/>
        <v>2099</v>
      </c>
      <c r="BJ593" s="5">
        <v>593</v>
      </c>
      <c r="BK593" s="5">
        <v>8</v>
      </c>
      <c r="BL593" s="5">
        <v>4</v>
      </c>
      <c r="BM593" s="5">
        <v>8</v>
      </c>
      <c r="BN593" s="5">
        <v>6</v>
      </c>
    </row>
    <row r="594" spans="59:66" x14ac:dyDescent="0.25">
      <c r="BG594" s="10">
        <f t="shared" ca="1" si="43"/>
        <v>0.11491065038968962</v>
      </c>
      <c r="BH594" s="11">
        <f t="shared" ca="1" si="44"/>
        <v>1925</v>
      </c>
      <c r="BJ594" s="5">
        <v>594</v>
      </c>
      <c r="BK594" s="5">
        <v>8</v>
      </c>
      <c r="BL594" s="5">
        <v>4</v>
      </c>
      <c r="BM594" s="5">
        <v>9</v>
      </c>
      <c r="BN594" s="5">
        <v>6</v>
      </c>
    </row>
    <row r="595" spans="59:66" x14ac:dyDescent="0.25">
      <c r="BG595" s="10">
        <f t="shared" ca="1" si="43"/>
        <v>0.25370356404359062</v>
      </c>
      <c r="BH595" s="11">
        <f t="shared" ca="1" si="44"/>
        <v>1602</v>
      </c>
      <c r="BJ595" s="5">
        <v>595</v>
      </c>
      <c r="BK595" s="5">
        <v>8</v>
      </c>
      <c r="BL595" s="5">
        <v>5</v>
      </c>
      <c r="BM595" s="5">
        <v>0</v>
      </c>
      <c r="BN595" s="5">
        <v>6</v>
      </c>
    </row>
    <row r="596" spans="59:66" x14ac:dyDescent="0.25">
      <c r="BG596" s="10">
        <f t="shared" ca="1" si="43"/>
        <v>0.6710942205185394</v>
      </c>
      <c r="BH596" s="11">
        <f t="shared" ca="1" si="44"/>
        <v>688</v>
      </c>
      <c r="BJ596" s="5">
        <v>596</v>
      </c>
      <c r="BK596" s="5">
        <v>8</v>
      </c>
      <c r="BL596" s="5">
        <v>5</v>
      </c>
      <c r="BM596" s="5">
        <v>1</v>
      </c>
      <c r="BN596" s="5">
        <v>6</v>
      </c>
    </row>
    <row r="597" spans="59:66" x14ac:dyDescent="0.25">
      <c r="BG597" s="10">
        <f t="shared" ca="1" si="43"/>
        <v>0.8687138437018983</v>
      </c>
      <c r="BH597" s="11">
        <f t="shared" ca="1" si="44"/>
        <v>297</v>
      </c>
      <c r="BJ597" s="5">
        <v>597</v>
      </c>
      <c r="BK597" s="5">
        <v>8</v>
      </c>
      <c r="BL597" s="5">
        <v>5</v>
      </c>
      <c r="BM597" s="5">
        <v>2</v>
      </c>
      <c r="BN597" s="5">
        <v>6</v>
      </c>
    </row>
    <row r="598" spans="59:66" x14ac:dyDescent="0.25">
      <c r="BG598" s="10">
        <f t="shared" ca="1" si="43"/>
        <v>0.44824113397992438</v>
      </c>
      <c r="BH598" s="11">
        <f t="shared" ca="1" si="44"/>
        <v>1145</v>
      </c>
      <c r="BJ598" s="5">
        <v>598</v>
      </c>
      <c r="BK598" s="5">
        <v>8</v>
      </c>
      <c r="BL598" s="5">
        <v>5</v>
      </c>
      <c r="BM598" s="5">
        <v>3</v>
      </c>
      <c r="BN598" s="5">
        <v>6</v>
      </c>
    </row>
    <row r="599" spans="59:66" x14ac:dyDescent="0.25">
      <c r="BG599" s="10">
        <f t="shared" ca="1" si="43"/>
        <v>0.88684892980803109</v>
      </c>
      <c r="BH599" s="11">
        <f t="shared" ca="1" si="44"/>
        <v>265</v>
      </c>
      <c r="BJ599" s="5">
        <v>599</v>
      </c>
      <c r="BK599" s="5">
        <v>8</v>
      </c>
      <c r="BL599" s="5">
        <v>5</v>
      </c>
      <c r="BM599" s="5">
        <v>4</v>
      </c>
      <c r="BN599" s="5">
        <v>6</v>
      </c>
    </row>
    <row r="600" spans="59:66" x14ac:dyDescent="0.25">
      <c r="BG600" s="10">
        <f t="shared" ca="1" si="43"/>
        <v>0.21491135464492817</v>
      </c>
      <c r="BH600" s="11">
        <f t="shared" ca="1" si="44"/>
        <v>1689</v>
      </c>
      <c r="BJ600" s="5">
        <v>600</v>
      </c>
      <c r="BK600" s="5">
        <v>8</v>
      </c>
      <c r="BL600" s="5">
        <v>5</v>
      </c>
      <c r="BM600" s="5">
        <v>5</v>
      </c>
      <c r="BN600" s="5">
        <v>6</v>
      </c>
    </row>
    <row r="601" spans="59:66" x14ac:dyDescent="0.25">
      <c r="BG601" s="10">
        <f t="shared" ca="1" si="43"/>
        <v>0.92176761422400944</v>
      </c>
      <c r="BH601" s="11">
        <f t="shared" ca="1" si="44"/>
        <v>189</v>
      </c>
      <c r="BJ601" s="5">
        <v>601</v>
      </c>
      <c r="BK601" s="5">
        <v>8</v>
      </c>
      <c r="BL601" s="5">
        <v>5</v>
      </c>
      <c r="BM601" s="5">
        <v>6</v>
      </c>
      <c r="BN601" s="5">
        <v>6</v>
      </c>
    </row>
    <row r="602" spans="59:66" x14ac:dyDescent="0.25">
      <c r="BG602" s="10">
        <f t="shared" ca="1" si="43"/>
        <v>0.30061546499965397</v>
      </c>
      <c r="BH602" s="11">
        <f t="shared" ca="1" si="44"/>
        <v>1488</v>
      </c>
      <c r="BJ602" s="5">
        <v>602</v>
      </c>
      <c r="BK602" s="5">
        <v>8</v>
      </c>
      <c r="BL602" s="5">
        <v>5</v>
      </c>
      <c r="BM602" s="5">
        <v>7</v>
      </c>
      <c r="BN602" s="5">
        <v>6</v>
      </c>
    </row>
    <row r="603" spans="59:66" x14ac:dyDescent="0.25">
      <c r="BG603" s="10">
        <f t="shared" ca="1" si="43"/>
        <v>0.30203605509312959</v>
      </c>
      <c r="BH603" s="11">
        <f t="shared" ca="1" si="44"/>
        <v>1484</v>
      </c>
      <c r="BJ603" s="5">
        <v>603</v>
      </c>
      <c r="BK603" s="5">
        <v>8</v>
      </c>
      <c r="BL603" s="5">
        <v>5</v>
      </c>
      <c r="BM603" s="5">
        <v>8</v>
      </c>
      <c r="BN603" s="5">
        <v>6</v>
      </c>
    </row>
    <row r="604" spans="59:66" x14ac:dyDescent="0.25">
      <c r="BG604" s="10">
        <f t="shared" ca="1" si="43"/>
        <v>0.55886324103767704</v>
      </c>
      <c r="BH604" s="11">
        <f t="shared" ca="1" si="44"/>
        <v>912</v>
      </c>
      <c r="BJ604" s="5">
        <v>604</v>
      </c>
      <c r="BK604" s="5">
        <v>8</v>
      </c>
      <c r="BL604" s="5">
        <v>5</v>
      </c>
      <c r="BM604" s="5">
        <v>9</v>
      </c>
      <c r="BN604" s="5">
        <v>6</v>
      </c>
    </row>
    <row r="605" spans="59:66" x14ac:dyDescent="0.25">
      <c r="BG605" s="10">
        <f t="shared" ca="1" si="43"/>
        <v>0.98049486157101984</v>
      </c>
      <c r="BH605" s="11">
        <f t="shared" ca="1" si="44"/>
        <v>44</v>
      </c>
      <c r="BJ605" s="5">
        <v>605</v>
      </c>
      <c r="BK605" s="5">
        <v>8</v>
      </c>
      <c r="BL605" s="5">
        <v>6</v>
      </c>
      <c r="BM605" s="5">
        <v>0</v>
      </c>
      <c r="BN605" s="5">
        <v>6</v>
      </c>
    </row>
    <row r="606" spans="59:66" x14ac:dyDescent="0.25">
      <c r="BG606" s="10">
        <f t="shared" ca="1" si="43"/>
        <v>0.59046677832475525</v>
      </c>
      <c r="BH606" s="11">
        <f t="shared" ca="1" si="44"/>
        <v>851</v>
      </c>
      <c r="BJ606" s="5">
        <v>606</v>
      </c>
      <c r="BK606" s="5">
        <v>8</v>
      </c>
      <c r="BL606" s="5">
        <v>6</v>
      </c>
      <c r="BM606" s="5">
        <v>1</v>
      </c>
      <c r="BN606" s="5">
        <v>6</v>
      </c>
    </row>
    <row r="607" spans="59:66" x14ac:dyDescent="0.25">
      <c r="BG607" s="10">
        <f t="shared" ca="1" si="43"/>
        <v>0.31536865268857672</v>
      </c>
      <c r="BH607" s="11">
        <f t="shared" ca="1" si="44"/>
        <v>1446</v>
      </c>
      <c r="BJ607" s="5">
        <v>607</v>
      </c>
      <c r="BK607" s="5">
        <v>8</v>
      </c>
      <c r="BL607" s="5">
        <v>6</v>
      </c>
      <c r="BM607" s="5">
        <v>2</v>
      </c>
      <c r="BN607" s="5">
        <v>6</v>
      </c>
    </row>
    <row r="608" spans="59:66" x14ac:dyDescent="0.25">
      <c r="BG608" s="10">
        <f t="shared" ca="1" si="43"/>
        <v>0.53362872122770755</v>
      </c>
      <c r="BH608" s="11">
        <f t="shared" ca="1" si="44"/>
        <v>960</v>
      </c>
      <c r="BJ608" s="5">
        <v>608</v>
      </c>
      <c r="BK608" s="5">
        <v>8</v>
      </c>
      <c r="BL608" s="5">
        <v>6</v>
      </c>
      <c r="BM608" s="5">
        <v>3</v>
      </c>
      <c r="BN608" s="5">
        <v>6</v>
      </c>
    </row>
    <row r="609" spans="59:66" x14ac:dyDescent="0.25">
      <c r="BG609" s="10">
        <f t="shared" ca="1" si="43"/>
        <v>0.52726158931902445</v>
      </c>
      <c r="BH609" s="11">
        <f t="shared" ca="1" si="44"/>
        <v>981</v>
      </c>
      <c r="BJ609" s="5">
        <v>609</v>
      </c>
      <c r="BK609" s="5">
        <v>8</v>
      </c>
      <c r="BL609" s="5">
        <v>6</v>
      </c>
      <c r="BM609" s="5">
        <v>4</v>
      </c>
      <c r="BN609" s="5">
        <v>6</v>
      </c>
    </row>
    <row r="610" spans="59:66" x14ac:dyDescent="0.25">
      <c r="BG610" s="10">
        <f t="shared" ca="1" si="43"/>
        <v>0.95213684315914293</v>
      </c>
      <c r="BH610" s="11">
        <f t="shared" ca="1" si="44"/>
        <v>101</v>
      </c>
      <c r="BJ610" s="5">
        <v>610</v>
      </c>
      <c r="BK610" s="5">
        <v>8</v>
      </c>
      <c r="BL610" s="5">
        <v>6</v>
      </c>
      <c r="BM610" s="5">
        <v>5</v>
      </c>
      <c r="BN610" s="5">
        <v>6</v>
      </c>
    </row>
    <row r="611" spans="59:66" x14ac:dyDescent="0.25">
      <c r="BG611" s="10">
        <f t="shared" ca="1" si="43"/>
        <v>0.28362782276878362</v>
      </c>
      <c r="BH611" s="11">
        <f t="shared" ca="1" si="44"/>
        <v>1539</v>
      </c>
      <c r="BJ611" s="5">
        <v>611</v>
      </c>
      <c r="BK611" s="5">
        <v>8</v>
      </c>
      <c r="BL611" s="5">
        <v>6</v>
      </c>
      <c r="BM611" s="5">
        <v>6</v>
      </c>
      <c r="BN611" s="5">
        <v>6</v>
      </c>
    </row>
    <row r="612" spans="59:66" x14ac:dyDescent="0.25">
      <c r="BG612" s="10">
        <f t="shared" ca="1" si="43"/>
        <v>0.11141001328240419</v>
      </c>
      <c r="BH612" s="11">
        <f t="shared" ca="1" si="44"/>
        <v>1933</v>
      </c>
      <c r="BJ612" s="5">
        <v>612</v>
      </c>
      <c r="BK612" s="5">
        <v>8</v>
      </c>
      <c r="BL612" s="5">
        <v>6</v>
      </c>
      <c r="BM612" s="5">
        <v>7</v>
      </c>
      <c r="BN612" s="5">
        <v>6</v>
      </c>
    </row>
    <row r="613" spans="59:66" x14ac:dyDescent="0.25">
      <c r="BG613" s="10">
        <f t="shared" ca="1" si="43"/>
        <v>0.83484535975172158</v>
      </c>
      <c r="BH613" s="11">
        <f t="shared" ca="1" si="44"/>
        <v>368</v>
      </c>
      <c r="BJ613" s="5">
        <v>613</v>
      </c>
      <c r="BK613" s="5">
        <v>8</v>
      </c>
      <c r="BL613" s="5">
        <v>6</v>
      </c>
      <c r="BM613" s="5">
        <v>8</v>
      </c>
      <c r="BN613" s="5">
        <v>6</v>
      </c>
    </row>
    <row r="614" spans="59:66" x14ac:dyDescent="0.25">
      <c r="BG614" s="10">
        <f t="shared" ca="1" si="43"/>
        <v>0.98564347629766014</v>
      </c>
      <c r="BH614" s="11">
        <f t="shared" ca="1" si="44"/>
        <v>37</v>
      </c>
      <c r="BJ614" s="5">
        <v>614</v>
      </c>
      <c r="BK614" s="5">
        <v>8</v>
      </c>
      <c r="BL614" s="5">
        <v>6</v>
      </c>
      <c r="BM614" s="5">
        <v>9</v>
      </c>
      <c r="BN614" s="5">
        <v>6</v>
      </c>
    </row>
    <row r="615" spans="59:66" x14ac:dyDescent="0.25">
      <c r="BG615" s="10">
        <f t="shared" ca="1" si="43"/>
        <v>0.42787430502729218</v>
      </c>
      <c r="BH615" s="11">
        <f t="shared" ca="1" si="44"/>
        <v>1186</v>
      </c>
      <c r="BJ615" s="5">
        <v>615</v>
      </c>
      <c r="BK615" s="5">
        <v>8</v>
      </c>
      <c r="BL615" s="5">
        <v>7</v>
      </c>
      <c r="BM615" s="5">
        <v>0</v>
      </c>
      <c r="BN615" s="5">
        <v>6</v>
      </c>
    </row>
    <row r="616" spans="59:66" x14ac:dyDescent="0.25">
      <c r="BG616" s="10">
        <f t="shared" ca="1" si="43"/>
        <v>0.62054197409356648</v>
      </c>
      <c r="BH616" s="11">
        <f t="shared" ca="1" si="44"/>
        <v>779</v>
      </c>
      <c r="BJ616" s="5">
        <v>616</v>
      </c>
      <c r="BK616" s="5">
        <v>8</v>
      </c>
      <c r="BL616" s="5">
        <v>7</v>
      </c>
      <c r="BM616" s="5">
        <v>1</v>
      </c>
      <c r="BN616" s="5">
        <v>6</v>
      </c>
    </row>
    <row r="617" spans="59:66" x14ac:dyDescent="0.25">
      <c r="BG617" s="10">
        <f t="shared" ca="1" si="43"/>
        <v>0.52019211837975343</v>
      </c>
      <c r="BH617" s="11">
        <f t="shared" ca="1" si="44"/>
        <v>999</v>
      </c>
      <c r="BJ617" s="5">
        <v>617</v>
      </c>
      <c r="BK617" s="5">
        <v>8</v>
      </c>
      <c r="BL617" s="5">
        <v>7</v>
      </c>
      <c r="BM617" s="5">
        <v>2</v>
      </c>
      <c r="BN617" s="5">
        <v>6</v>
      </c>
    </row>
    <row r="618" spans="59:66" x14ac:dyDescent="0.25">
      <c r="BG618" s="10">
        <f t="shared" ca="1" si="43"/>
        <v>0.91251484288579021</v>
      </c>
      <c r="BH618" s="11">
        <f t="shared" ca="1" si="44"/>
        <v>207</v>
      </c>
      <c r="BJ618" s="5">
        <v>618</v>
      </c>
      <c r="BK618" s="5">
        <v>8</v>
      </c>
      <c r="BL618" s="5">
        <v>7</v>
      </c>
      <c r="BM618" s="5">
        <v>3</v>
      </c>
      <c r="BN618" s="5">
        <v>6</v>
      </c>
    </row>
    <row r="619" spans="59:66" x14ac:dyDescent="0.25">
      <c r="BG619" s="10">
        <f t="shared" ca="1" si="43"/>
        <v>0.35180053814770484</v>
      </c>
      <c r="BH619" s="11">
        <f t="shared" ca="1" si="44"/>
        <v>1360</v>
      </c>
      <c r="BJ619" s="5">
        <v>619</v>
      </c>
      <c r="BK619" s="5">
        <v>8</v>
      </c>
      <c r="BL619" s="5">
        <v>7</v>
      </c>
      <c r="BM619" s="5">
        <v>4</v>
      </c>
      <c r="BN619" s="5">
        <v>6</v>
      </c>
    </row>
    <row r="620" spans="59:66" x14ac:dyDescent="0.25">
      <c r="BG620" s="10">
        <f t="shared" ca="1" si="43"/>
        <v>0.33778792526706547</v>
      </c>
      <c r="BH620" s="11">
        <f t="shared" ca="1" si="44"/>
        <v>1390</v>
      </c>
      <c r="BJ620" s="5">
        <v>620</v>
      </c>
      <c r="BK620" s="5">
        <v>8</v>
      </c>
      <c r="BL620" s="5">
        <v>7</v>
      </c>
      <c r="BM620" s="5">
        <v>5</v>
      </c>
      <c r="BN620" s="5">
        <v>6</v>
      </c>
    </row>
    <row r="621" spans="59:66" x14ac:dyDescent="0.25">
      <c r="BG621" s="10">
        <f t="shared" ca="1" si="43"/>
        <v>0.5240236662471438</v>
      </c>
      <c r="BH621" s="11">
        <f t="shared" ca="1" si="44"/>
        <v>993</v>
      </c>
      <c r="BJ621" s="5">
        <v>621</v>
      </c>
      <c r="BK621" s="5">
        <v>8</v>
      </c>
      <c r="BL621" s="5">
        <v>7</v>
      </c>
      <c r="BM621" s="5">
        <v>6</v>
      </c>
      <c r="BN621" s="5">
        <v>6</v>
      </c>
    </row>
    <row r="622" spans="59:66" x14ac:dyDescent="0.25">
      <c r="BG622" s="10">
        <f t="shared" ca="1" si="43"/>
        <v>0.85774489005526255</v>
      </c>
      <c r="BH622" s="11">
        <f t="shared" ca="1" si="44"/>
        <v>316</v>
      </c>
      <c r="BJ622" s="5">
        <v>622</v>
      </c>
      <c r="BK622" s="5">
        <v>8</v>
      </c>
      <c r="BL622" s="5">
        <v>7</v>
      </c>
      <c r="BM622" s="5">
        <v>7</v>
      </c>
      <c r="BN622" s="5">
        <v>6</v>
      </c>
    </row>
    <row r="623" spans="59:66" x14ac:dyDescent="0.25">
      <c r="BG623" s="10">
        <f t="shared" ca="1" si="43"/>
        <v>0.58251244446962991</v>
      </c>
      <c r="BH623" s="11">
        <f t="shared" ca="1" si="44"/>
        <v>869</v>
      </c>
      <c r="BJ623" s="5">
        <v>623</v>
      </c>
      <c r="BK623" s="5">
        <v>8</v>
      </c>
      <c r="BL623" s="5">
        <v>7</v>
      </c>
      <c r="BM623" s="5">
        <v>8</v>
      </c>
      <c r="BN623" s="5">
        <v>6</v>
      </c>
    </row>
    <row r="624" spans="59:66" x14ac:dyDescent="0.25">
      <c r="BG624" s="10">
        <f t="shared" ca="1" si="43"/>
        <v>0.28479756009682267</v>
      </c>
      <c r="BH624" s="11">
        <f t="shared" ca="1" si="44"/>
        <v>1535</v>
      </c>
      <c r="BJ624" s="5">
        <v>624</v>
      </c>
      <c r="BK624" s="5">
        <v>8</v>
      </c>
      <c r="BL624" s="5">
        <v>7</v>
      </c>
      <c r="BM624" s="5">
        <v>9</v>
      </c>
      <c r="BN624" s="5">
        <v>6</v>
      </c>
    </row>
    <row r="625" spans="59:66" x14ac:dyDescent="0.25">
      <c r="BG625" s="10">
        <f t="shared" ca="1" si="43"/>
        <v>0.85525148543739171</v>
      </c>
      <c r="BH625" s="11">
        <f t="shared" ca="1" si="44"/>
        <v>322</v>
      </c>
      <c r="BJ625" s="5">
        <v>625</v>
      </c>
      <c r="BK625" s="5">
        <v>8</v>
      </c>
      <c r="BL625" s="5">
        <v>8</v>
      </c>
      <c r="BM625" s="5">
        <v>0</v>
      </c>
      <c r="BN625" s="5">
        <v>6</v>
      </c>
    </row>
    <row r="626" spans="59:66" x14ac:dyDescent="0.25">
      <c r="BG626" s="10">
        <f t="shared" ca="1" si="43"/>
        <v>0.7464175721593892</v>
      </c>
      <c r="BH626" s="11">
        <f t="shared" ca="1" si="44"/>
        <v>550</v>
      </c>
      <c r="BJ626" s="5">
        <v>626</v>
      </c>
      <c r="BK626" s="5">
        <v>8</v>
      </c>
      <c r="BL626" s="5">
        <v>8</v>
      </c>
      <c r="BM626" s="5">
        <v>1</v>
      </c>
      <c r="BN626" s="5">
        <v>6</v>
      </c>
    </row>
    <row r="627" spans="59:66" x14ac:dyDescent="0.25">
      <c r="BG627" s="10">
        <f t="shared" ca="1" si="43"/>
        <v>0.77712811612148602</v>
      </c>
      <c r="BH627" s="11">
        <f t="shared" ca="1" si="44"/>
        <v>487</v>
      </c>
      <c r="BJ627" s="5">
        <v>627</v>
      </c>
      <c r="BK627" s="5">
        <v>8</v>
      </c>
      <c r="BL627" s="5">
        <v>8</v>
      </c>
      <c r="BM627" s="5">
        <v>2</v>
      </c>
      <c r="BN627" s="5">
        <v>6</v>
      </c>
    </row>
    <row r="628" spans="59:66" x14ac:dyDescent="0.25">
      <c r="BG628" s="10">
        <f t="shared" ca="1" si="43"/>
        <v>0.48124460233633304</v>
      </c>
      <c r="BH628" s="11">
        <f t="shared" ca="1" si="44"/>
        <v>1089</v>
      </c>
      <c r="BJ628" s="5">
        <v>628</v>
      </c>
      <c r="BK628" s="5">
        <v>8</v>
      </c>
      <c r="BL628" s="5">
        <v>8</v>
      </c>
      <c r="BM628" s="5">
        <v>3</v>
      </c>
      <c r="BN628" s="5">
        <v>6</v>
      </c>
    </row>
    <row r="629" spans="59:66" x14ac:dyDescent="0.25">
      <c r="BG629" s="10">
        <f t="shared" ca="1" si="43"/>
        <v>0.91776780804591118</v>
      </c>
      <c r="BH629" s="11">
        <f t="shared" ca="1" si="44"/>
        <v>195</v>
      </c>
      <c r="BJ629" s="5">
        <v>629</v>
      </c>
      <c r="BK629" s="5">
        <v>8</v>
      </c>
      <c r="BL629" s="5">
        <v>8</v>
      </c>
      <c r="BM629" s="5">
        <v>4</v>
      </c>
      <c r="BN629" s="5">
        <v>6</v>
      </c>
    </row>
    <row r="630" spans="59:66" x14ac:dyDescent="0.25">
      <c r="BG630" s="10">
        <f t="shared" ca="1" si="43"/>
        <v>0.91940641416140079</v>
      </c>
      <c r="BH630" s="11">
        <f t="shared" ca="1" si="44"/>
        <v>194</v>
      </c>
      <c r="BJ630" s="5">
        <v>630</v>
      </c>
      <c r="BK630" s="5">
        <v>8</v>
      </c>
      <c r="BL630" s="5">
        <v>8</v>
      </c>
      <c r="BM630" s="5">
        <v>5</v>
      </c>
      <c r="BN630" s="5">
        <v>6</v>
      </c>
    </row>
    <row r="631" spans="59:66" x14ac:dyDescent="0.25">
      <c r="BG631" s="10">
        <f t="shared" ca="1" si="43"/>
        <v>0.31256779774843946</v>
      </c>
      <c r="BH631" s="11">
        <f t="shared" ca="1" si="44"/>
        <v>1460</v>
      </c>
      <c r="BJ631" s="5">
        <v>631</v>
      </c>
      <c r="BK631" s="5">
        <v>8</v>
      </c>
      <c r="BL631" s="5">
        <v>8</v>
      </c>
      <c r="BM631" s="5">
        <v>6</v>
      </c>
      <c r="BN631" s="5">
        <v>6</v>
      </c>
    </row>
    <row r="632" spans="59:66" x14ac:dyDescent="0.25">
      <c r="BG632" s="10">
        <f t="shared" ca="1" si="43"/>
        <v>0.14592131971549915</v>
      </c>
      <c r="BH632" s="11">
        <f t="shared" ca="1" si="44"/>
        <v>1852</v>
      </c>
      <c r="BJ632" s="5">
        <v>632</v>
      </c>
      <c r="BK632" s="5">
        <v>8</v>
      </c>
      <c r="BL632" s="5">
        <v>8</v>
      </c>
      <c r="BM632" s="5">
        <v>7</v>
      </c>
      <c r="BN632" s="5">
        <v>6</v>
      </c>
    </row>
    <row r="633" spans="59:66" x14ac:dyDescent="0.25">
      <c r="BG633" s="10">
        <f t="shared" ca="1" si="43"/>
        <v>0.25085096894582237</v>
      </c>
      <c r="BH633" s="11">
        <f t="shared" ca="1" si="44"/>
        <v>1608</v>
      </c>
      <c r="BJ633" s="5">
        <v>633</v>
      </c>
      <c r="BK633" s="5">
        <v>8</v>
      </c>
      <c r="BL633" s="5">
        <v>8</v>
      </c>
      <c r="BM633" s="5">
        <v>8</v>
      </c>
      <c r="BN633" s="5">
        <v>6</v>
      </c>
    </row>
    <row r="634" spans="59:66" x14ac:dyDescent="0.25">
      <c r="BG634" s="10">
        <f t="shared" ca="1" si="43"/>
        <v>0.62895424136650491</v>
      </c>
      <c r="BH634" s="11">
        <f t="shared" ca="1" si="44"/>
        <v>762</v>
      </c>
      <c r="BJ634" s="5">
        <v>634</v>
      </c>
      <c r="BK634" s="5">
        <v>8</v>
      </c>
      <c r="BL634" s="5">
        <v>8</v>
      </c>
      <c r="BM634" s="5">
        <v>9</v>
      </c>
      <c r="BN634" s="5">
        <v>6</v>
      </c>
    </row>
    <row r="635" spans="59:66" x14ac:dyDescent="0.25">
      <c r="BG635" s="10">
        <f t="shared" ca="1" si="43"/>
        <v>5.5532210934694959E-2</v>
      </c>
      <c r="BH635" s="11">
        <f t="shared" ca="1" si="44"/>
        <v>2045</v>
      </c>
      <c r="BJ635" s="5">
        <v>635</v>
      </c>
      <c r="BK635" s="5">
        <v>8</v>
      </c>
      <c r="BL635" s="5">
        <v>9</v>
      </c>
      <c r="BM635" s="5">
        <v>0</v>
      </c>
      <c r="BN635" s="5">
        <v>6</v>
      </c>
    </row>
    <row r="636" spans="59:66" x14ac:dyDescent="0.25">
      <c r="BG636" s="10">
        <f t="shared" ca="1" si="43"/>
        <v>0.81767658023957102</v>
      </c>
      <c r="BH636" s="11">
        <f t="shared" ca="1" si="44"/>
        <v>399</v>
      </c>
      <c r="BJ636" s="5">
        <v>636</v>
      </c>
      <c r="BK636" s="5">
        <v>8</v>
      </c>
      <c r="BL636" s="5">
        <v>9</v>
      </c>
      <c r="BM636" s="5">
        <v>1</v>
      </c>
      <c r="BN636" s="5">
        <v>6</v>
      </c>
    </row>
    <row r="637" spans="59:66" x14ac:dyDescent="0.25">
      <c r="BG637" s="10">
        <f t="shared" ca="1" si="43"/>
        <v>0.8789971744474514</v>
      </c>
      <c r="BH637" s="11">
        <f t="shared" ca="1" si="44"/>
        <v>279</v>
      </c>
      <c r="BJ637" s="5">
        <v>637</v>
      </c>
      <c r="BK637" s="5">
        <v>8</v>
      </c>
      <c r="BL637" s="5">
        <v>9</v>
      </c>
      <c r="BM637" s="5">
        <v>2</v>
      </c>
      <c r="BN637" s="5">
        <v>6</v>
      </c>
    </row>
    <row r="638" spans="59:66" x14ac:dyDescent="0.25">
      <c r="BG638" s="10">
        <f t="shared" ca="1" si="43"/>
        <v>0.25643366666101008</v>
      </c>
      <c r="BH638" s="11">
        <f t="shared" ca="1" si="44"/>
        <v>1594</v>
      </c>
      <c r="BJ638" s="5">
        <v>638</v>
      </c>
      <c r="BK638" s="5">
        <v>8</v>
      </c>
      <c r="BL638" s="5">
        <v>9</v>
      </c>
      <c r="BM638" s="5">
        <v>3</v>
      </c>
      <c r="BN638" s="5">
        <v>6</v>
      </c>
    </row>
    <row r="639" spans="59:66" x14ac:dyDescent="0.25">
      <c r="BG639" s="10">
        <f t="shared" ca="1" si="43"/>
        <v>0.41229793200749398</v>
      </c>
      <c r="BH639" s="11">
        <f t="shared" ca="1" si="44"/>
        <v>1220</v>
      </c>
      <c r="BJ639" s="5">
        <v>639</v>
      </c>
      <c r="BK639" s="5">
        <v>8</v>
      </c>
      <c r="BL639" s="5">
        <v>9</v>
      </c>
      <c r="BM639" s="5">
        <v>4</v>
      </c>
      <c r="BN639" s="5">
        <v>6</v>
      </c>
    </row>
    <row r="640" spans="59:66" x14ac:dyDescent="0.25">
      <c r="BG640" s="10">
        <f t="shared" ca="1" si="43"/>
        <v>9.4276257436206712E-2</v>
      </c>
      <c r="BH640" s="11">
        <f t="shared" ca="1" si="44"/>
        <v>1964</v>
      </c>
      <c r="BJ640" s="5">
        <v>640</v>
      </c>
      <c r="BK640" s="5">
        <v>8</v>
      </c>
      <c r="BL640" s="5">
        <v>9</v>
      </c>
      <c r="BM640" s="5">
        <v>5</v>
      </c>
      <c r="BN640" s="5">
        <v>6</v>
      </c>
    </row>
    <row r="641" spans="59:66" x14ac:dyDescent="0.25">
      <c r="BG641" s="10">
        <f t="shared" ca="1" si="43"/>
        <v>0.89938599178698542</v>
      </c>
      <c r="BH641" s="11">
        <f t="shared" ca="1" si="44"/>
        <v>231</v>
      </c>
      <c r="BJ641" s="5">
        <v>641</v>
      </c>
      <c r="BK641" s="5">
        <v>8</v>
      </c>
      <c r="BL641" s="5">
        <v>9</v>
      </c>
      <c r="BM641" s="5">
        <v>6</v>
      </c>
      <c r="BN641" s="5">
        <v>6</v>
      </c>
    </row>
    <row r="642" spans="59:66" x14ac:dyDescent="0.25">
      <c r="BG642" s="10">
        <f t="shared" ref="BG642:BG705" ca="1" si="45">RAND()</f>
        <v>0.50739266037856312</v>
      </c>
      <c r="BH642" s="11">
        <f t="shared" ref="BH642:BH705" ca="1" si="46">RANK(BG642,$BG$1:$BG$2170,)</f>
        <v>1032</v>
      </c>
      <c r="BJ642" s="5">
        <v>642</v>
      </c>
      <c r="BK642" s="5">
        <v>8</v>
      </c>
      <c r="BL642" s="5">
        <v>9</v>
      </c>
      <c r="BM642" s="5">
        <v>7</v>
      </c>
      <c r="BN642" s="5">
        <v>6</v>
      </c>
    </row>
    <row r="643" spans="59:66" x14ac:dyDescent="0.25">
      <c r="BG643" s="10">
        <f t="shared" ca="1" si="45"/>
        <v>0.68383193691187949</v>
      </c>
      <c r="BH643" s="11">
        <f t="shared" ca="1" si="46"/>
        <v>673</v>
      </c>
      <c r="BJ643" s="5">
        <v>643</v>
      </c>
      <c r="BK643" s="5">
        <v>8</v>
      </c>
      <c r="BL643" s="5">
        <v>9</v>
      </c>
      <c r="BM643" s="5">
        <v>8</v>
      </c>
      <c r="BN643" s="5">
        <v>6</v>
      </c>
    </row>
    <row r="644" spans="59:66" x14ac:dyDescent="0.25">
      <c r="BG644" s="10">
        <f t="shared" ca="1" si="45"/>
        <v>0.53255074216192089</v>
      </c>
      <c r="BH644" s="11">
        <f t="shared" ca="1" si="46"/>
        <v>963</v>
      </c>
      <c r="BJ644" s="5">
        <v>644</v>
      </c>
      <c r="BK644" s="5">
        <v>8</v>
      </c>
      <c r="BL644" s="5">
        <v>9</v>
      </c>
      <c r="BM644" s="5">
        <v>9</v>
      </c>
      <c r="BN644" s="5">
        <v>6</v>
      </c>
    </row>
    <row r="645" spans="59:66" x14ac:dyDescent="0.25">
      <c r="BG645" s="10">
        <f t="shared" ca="1" si="45"/>
        <v>0.99046157456858452</v>
      </c>
      <c r="BH645" s="11">
        <f t="shared" ca="1" si="46"/>
        <v>19</v>
      </c>
      <c r="BJ645" s="5">
        <v>645</v>
      </c>
      <c r="BK645" s="5">
        <v>9</v>
      </c>
      <c r="BL645" s="5">
        <v>1</v>
      </c>
      <c r="BM645" s="5">
        <v>7</v>
      </c>
      <c r="BN645" s="5">
        <v>6</v>
      </c>
    </row>
    <row r="646" spans="59:66" x14ac:dyDescent="0.25">
      <c r="BG646" s="10">
        <f t="shared" ca="1" si="45"/>
        <v>0.17524293532754653</v>
      </c>
      <c r="BH646" s="11">
        <f t="shared" ca="1" si="46"/>
        <v>1787</v>
      </c>
      <c r="BJ646" s="5">
        <v>646</v>
      </c>
      <c r="BK646" s="5">
        <v>9</v>
      </c>
      <c r="BL646" s="5">
        <v>1</v>
      </c>
      <c r="BM646" s="5">
        <v>8</v>
      </c>
      <c r="BN646" s="5">
        <v>6</v>
      </c>
    </row>
    <row r="647" spans="59:66" x14ac:dyDescent="0.25">
      <c r="BG647" s="10">
        <f t="shared" ca="1" si="45"/>
        <v>0.50655759943476275</v>
      </c>
      <c r="BH647" s="11">
        <f t="shared" ca="1" si="46"/>
        <v>1034</v>
      </c>
      <c r="BJ647" s="5">
        <v>647</v>
      </c>
      <c r="BK647" s="5">
        <v>9</v>
      </c>
      <c r="BL647" s="5">
        <v>1</v>
      </c>
      <c r="BM647" s="5">
        <v>9</v>
      </c>
      <c r="BN647" s="5">
        <v>6</v>
      </c>
    </row>
    <row r="648" spans="59:66" x14ac:dyDescent="0.25">
      <c r="BG648" s="10">
        <f t="shared" ca="1" si="45"/>
        <v>0.20748499359393668</v>
      </c>
      <c r="BH648" s="11">
        <f t="shared" ca="1" si="46"/>
        <v>1708</v>
      </c>
      <c r="BJ648" s="5">
        <v>648</v>
      </c>
      <c r="BK648" s="5">
        <v>9</v>
      </c>
      <c r="BL648" s="5">
        <v>3</v>
      </c>
      <c r="BM648" s="5">
        <v>4</v>
      </c>
      <c r="BN648" s="5">
        <v>6</v>
      </c>
    </row>
    <row r="649" spans="59:66" x14ac:dyDescent="0.25">
      <c r="BG649" s="10">
        <f t="shared" ca="1" si="45"/>
        <v>0.52540087847649941</v>
      </c>
      <c r="BH649" s="11">
        <f t="shared" ca="1" si="46"/>
        <v>989</v>
      </c>
      <c r="BJ649" s="5">
        <v>649</v>
      </c>
      <c r="BK649" s="5">
        <v>9</v>
      </c>
      <c r="BL649" s="5">
        <v>3</v>
      </c>
      <c r="BM649" s="5">
        <v>5</v>
      </c>
      <c r="BN649" s="5">
        <v>6</v>
      </c>
    </row>
    <row r="650" spans="59:66" x14ac:dyDescent="0.25">
      <c r="BG650" s="10">
        <f t="shared" ca="1" si="45"/>
        <v>0.40067665044609324</v>
      </c>
      <c r="BH650" s="11">
        <f t="shared" ca="1" si="46"/>
        <v>1246</v>
      </c>
      <c r="BJ650" s="5">
        <v>650</v>
      </c>
      <c r="BK650" s="5">
        <v>9</v>
      </c>
      <c r="BL650" s="5">
        <v>3</v>
      </c>
      <c r="BM650" s="5">
        <v>6</v>
      </c>
      <c r="BN650" s="5">
        <v>6</v>
      </c>
    </row>
    <row r="651" spans="59:66" x14ac:dyDescent="0.25">
      <c r="BG651" s="10">
        <f t="shared" ca="1" si="45"/>
        <v>0.52992203504472635</v>
      </c>
      <c r="BH651" s="11">
        <f t="shared" ca="1" si="46"/>
        <v>969</v>
      </c>
      <c r="BJ651" s="5">
        <v>651</v>
      </c>
      <c r="BK651" s="5">
        <v>9</v>
      </c>
      <c r="BL651" s="5">
        <v>3</v>
      </c>
      <c r="BM651" s="5">
        <v>7</v>
      </c>
      <c r="BN651" s="5">
        <v>6</v>
      </c>
    </row>
    <row r="652" spans="59:66" x14ac:dyDescent="0.25">
      <c r="BG652" s="10">
        <f t="shared" ca="1" si="45"/>
        <v>0.43694023100454904</v>
      </c>
      <c r="BH652" s="11">
        <f t="shared" ca="1" si="46"/>
        <v>1166</v>
      </c>
      <c r="BJ652" s="5">
        <v>652</v>
      </c>
      <c r="BK652" s="5">
        <v>9</v>
      </c>
      <c r="BL652" s="5">
        <v>3</v>
      </c>
      <c r="BM652" s="5">
        <v>8</v>
      </c>
      <c r="BN652" s="5">
        <v>6</v>
      </c>
    </row>
    <row r="653" spans="59:66" x14ac:dyDescent="0.25">
      <c r="BG653" s="10">
        <f t="shared" ca="1" si="45"/>
        <v>9.216880204959732E-2</v>
      </c>
      <c r="BH653" s="11">
        <f t="shared" ca="1" si="46"/>
        <v>1969</v>
      </c>
      <c r="BJ653" s="5">
        <v>653</v>
      </c>
      <c r="BK653" s="5">
        <v>9</v>
      </c>
      <c r="BL653" s="5">
        <v>3</v>
      </c>
      <c r="BM653" s="5">
        <v>9</v>
      </c>
      <c r="BN653" s="5">
        <v>6</v>
      </c>
    </row>
    <row r="654" spans="59:66" x14ac:dyDescent="0.25">
      <c r="BG654" s="10">
        <f t="shared" ca="1" si="45"/>
        <v>9.2318005176497797E-2</v>
      </c>
      <c r="BH654" s="11">
        <f t="shared" ca="1" si="46"/>
        <v>1968</v>
      </c>
      <c r="BJ654" s="5">
        <v>654</v>
      </c>
      <c r="BK654" s="5">
        <v>9</v>
      </c>
      <c r="BL654" s="5">
        <v>6</v>
      </c>
      <c r="BM654" s="5">
        <v>7</v>
      </c>
      <c r="BN654" s="5">
        <v>6</v>
      </c>
    </row>
    <row r="655" spans="59:66" x14ac:dyDescent="0.25">
      <c r="BG655" s="10">
        <f t="shared" ca="1" si="45"/>
        <v>4.2543136845893725E-2</v>
      </c>
      <c r="BH655" s="11">
        <f t="shared" ca="1" si="46"/>
        <v>2075</v>
      </c>
      <c r="BJ655" s="5">
        <v>655</v>
      </c>
      <c r="BK655" s="5">
        <v>9</v>
      </c>
      <c r="BL655" s="5">
        <v>6</v>
      </c>
      <c r="BM655" s="5">
        <v>8</v>
      </c>
      <c r="BN655" s="5">
        <v>6</v>
      </c>
    </row>
    <row r="656" spans="59:66" x14ac:dyDescent="0.25">
      <c r="BG656" s="10">
        <f t="shared" ca="1" si="45"/>
        <v>6.2284554309596896E-2</v>
      </c>
      <c r="BH656" s="11">
        <f t="shared" ca="1" si="46"/>
        <v>2031</v>
      </c>
      <c r="BJ656" s="5">
        <v>656</v>
      </c>
      <c r="BK656" s="5">
        <v>9</v>
      </c>
      <c r="BL656" s="5">
        <v>6</v>
      </c>
      <c r="BM656" s="5">
        <v>9</v>
      </c>
      <c r="BN656" s="5">
        <v>6</v>
      </c>
    </row>
    <row r="657" spans="59:66" x14ac:dyDescent="0.25">
      <c r="BG657" s="10">
        <f t="shared" ca="1" si="45"/>
        <v>0.50280683154500416</v>
      </c>
      <c r="BH657" s="11">
        <f t="shared" ca="1" si="46"/>
        <v>1043</v>
      </c>
      <c r="BJ657" s="5">
        <v>657</v>
      </c>
      <c r="BK657" s="5">
        <v>9</v>
      </c>
      <c r="BL657" s="5">
        <v>8</v>
      </c>
      <c r="BM657" s="5">
        <v>4</v>
      </c>
      <c r="BN657" s="5">
        <v>6</v>
      </c>
    </row>
    <row r="658" spans="59:66" x14ac:dyDescent="0.25">
      <c r="BG658" s="10">
        <f t="shared" ca="1" si="45"/>
        <v>0.72085821497291536</v>
      </c>
      <c r="BH658" s="11">
        <f t="shared" ca="1" si="46"/>
        <v>600</v>
      </c>
      <c r="BJ658" s="5">
        <v>658</v>
      </c>
      <c r="BK658" s="5">
        <v>9</v>
      </c>
      <c r="BL658" s="5">
        <v>8</v>
      </c>
      <c r="BM658" s="5">
        <v>5</v>
      </c>
      <c r="BN658" s="5">
        <v>6</v>
      </c>
    </row>
    <row r="659" spans="59:66" x14ac:dyDescent="0.25">
      <c r="BG659" s="10">
        <f t="shared" ca="1" si="45"/>
        <v>0.26472307817356566</v>
      </c>
      <c r="BH659" s="11">
        <f t="shared" ca="1" si="46"/>
        <v>1582</v>
      </c>
      <c r="BJ659" s="5">
        <v>659</v>
      </c>
      <c r="BK659" s="5">
        <v>9</v>
      </c>
      <c r="BL659" s="5">
        <v>8</v>
      </c>
      <c r="BM659" s="5">
        <v>6</v>
      </c>
      <c r="BN659" s="5">
        <v>6</v>
      </c>
    </row>
    <row r="660" spans="59:66" x14ac:dyDescent="0.25">
      <c r="BG660" s="10">
        <f t="shared" ca="1" si="45"/>
        <v>0.74670029870000754</v>
      </c>
      <c r="BH660" s="11">
        <f t="shared" ca="1" si="46"/>
        <v>549</v>
      </c>
      <c r="BJ660" s="5">
        <v>660</v>
      </c>
      <c r="BK660" s="5">
        <v>9</v>
      </c>
      <c r="BL660" s="5">
        <v>8</v>
      </c>
      <c r="BM660" s="5">
        <v>7</v>
      </c>
      <c r="BN660" s="5">
        <v>6</v>
      </c>
    </row>
    <row r="661" spans="59:66" x14ac:dyDescent="0.25">
      <c r="BG661" s="10">
        <f t="shared" ca="1" si="45"/>
        <v>0.14382018692319243</v>
      </c>
      <c r="BH661" s="11">
        <f t="shared" ca="1" si="46"/>
        <v>1859</v>
      </c>
      <c r="BJ661" s="5">
        <v>661</v>
      </c>
      <c r="BK661" s="5">
        <v>9</v>
      </c>
      <c r="BL661" s="5">
        <v>8</v>
      </c>
      <c r="BM661" s="5">
        <v>8</v>
      </c>
      <c r="BN661" s="5">
        <v>6</v>
      </c>
    </row>
    <row r="662" spans="59:66" x14ac:dyDescent="0.25">
      <c r="BG662" s="10">
        <f t="shared" ca="1" si="45"/>
        <v>0.14506093940704501</v>
      </c>
      <c r="BH662" s="11">
        <f t="shared" ca="1" si="46"/>
        <v>1856</v>
      </c>
      <c r="BJ662" s="5">
        <v>662</v>
      </c>
      <c r="BK662" s="5">
        <v>9</v>
      </c>
      <c r="BL662" s="5">
        <v>8</v>
      </c>
      <c r="BM662" s="5">
        <v>9</v>
      </c>
      <c r="BN662" s="5">
        <v>6</v>
      </c>
    </row>
    <row r="663" spans="59:66" x14ac:dyDescent="0.25">
      <c r="BG663" s="10">
        <f t="shared" ca="1" si="45"/>
        <v>0.95863891814285151</v>
      </c>
      <c r="BH663" s="11">
        <f t="shared" ca="1" si="46"/>
        <v>86</v>
      </c>
      <c r="BJ663" s="5">
        <v>663</v>
      </c>
      <c r="BK663" s="5">
        <v>1</v>
      </c>
      <c r="BL663" s="5">
        <v>1</v>
      </c>
      <c r="BM663" s="5">
        <v>5</v>
      </c>
      <c r="BN663" s="5">
        <v>7</v>
      </c>
    </row>
    <row r="664" spans="59:66" x14ac:dyDescent="0.25">
      <c r="BG664" s="10">
        <f t="shared" ca="1" si="45"/>
        <v>7.6567203622104896E-2</v>
      </c>
      <c r="BH664" s="11">
        <f t="shared" ca="1" si="46"/>
        <v>2001</v>
      </c>
      <c r="BJ664" s="5">
        <v>664</v>
      </c>
      <c r="BK664" s="5">
        <v>1</v>
      </c>
      <c r="BL664" s="5">
        <v>1</v>
      </c>
      <c r="BM664" s="5">
        <v>6</v>
      </c>
      <c r="BN664" s="5">
        <v>7</v>
      </c>
    </row>
    <row r="665" spans="59:66" x14ac:dyDescent="0.25">
      <c r="BG665" s="10">
        <f t="shared" ca="1" si="45"/>
        <v>0.91640225976644241</v>
      </c>
      <c r="BH665" s="11">
        <f t="shared" ca="1" si="46"/>
        <v>197</v>
      </c>
      <c r="BJ665" s="5">
        <v>665</v>
      </c>
      <c r="BK665" s="5">
        <v>1</v>
      </c>
      <c r="BL665" s="5">
        <v>1</v>
      </c>
      <c r="BM665" s="5">
        <v>7</v>
      </c>
      <c r="BN665" s="5">
        <v>7</v>
      </c>
    </row>
    <row r="666" spans="59:66" x14ac:dyDescent="0.25">
      <c r="BG666" s="10">
        <f t="shared" ca="1" si="45"/>
        <v>0.22256086344828818</v>
      </c>
      <c r="BH666" s="11">
        <f t="shared" ca="1" si="46"/>
        <v>1665</v>
      </c>
      <c r="BJ666" s="5">
        <v>666</v>
      </c>
      <c r="BK666" s="5">
        <v>1</v>
      </c>
      <c r="BL666" s="5">
        <v>1</v>
      </c>
      <c r="BM666" s="5">
        <v>8</v>
      </c>
      <c r="BN666" s="5">
        <v>7</v>
      </c>
    </row>
    <row r="667" spans="59:66" x14ac:dyDescent="0.25">
      <c r="BG667" s="10">
        <f t="shared" ca="1" si="45"/>
        <v>0.51560579312305499</v>
      </c>
      <c r="BH667" s="11">
        <f t="shared" ca="1" si="46"/>
        <v>1010</v>
      </c>
      <c r="BJ667" s="5">
        <v>667</v>
      </c>
      <c r="BK667" s="5">
        <v>1</v>
      </c>
      <c r="BL667" s="5">
        <v>1</v>
      </c>
      <c r="BM667" s="5">
        <v>9</v>
      </c>
      <c r="BN667" s="5">
        <v>7</v>
      </c>
    </row>
    <row r="668" spans="59:66" x14ac:dyDescent="0.25">
      <c r="BG668" s="10">
        <f t="shared" ca="1" si="45"/>
        <v>0.24817331880289151</v>
      </c>
      <c r="BH668" s="11">
        <f t="shared" ca="1" si="46"/>
        <v>1613</v>
      </c>
      <c r="BJ668" s="5">
        <v>668</v>
      </c>
      <c r="BK668" s="5">
        <v>1</v>
      </c>
      <c r="BL668" s="5">
        <v>2</v>
      </c>
      <c r="BM668" s="5">
        <v>9</v>
      </c>
      <c r="BN668" s="5">
        <v>7</v>
      </c>
    </row>
    <row r="669" spans="59:66" x14ac:dyDescent="0.25">
      <c r="BG669" s="10">
        <f t="shared" ca="1" si="45"/>
        <v>7.2200031073796911E-3</v>
      </c>
      <c r="BH669" s="11">
        <f t="shared" ca="1" si="46"/>
        <v>2149</v>
      </c>
      <c r="BJ669" s="5">
        <v>669</v>
      </c>
      <c r="BK669" s="5">
        <v>1</v>
      </c>
      <c r="BL669" s="5">
        <v>4</v>
      </c>
      <c r="BM669" s="5">
        <v>3</v>
      </c>
      <c r="BN669" s="5">
        <v>7</v>
      </c>
    </row>
    <row r="670" spans="59:66" x14ac:dyDescent="0.25">
      <c r="BG670" s="10">
        <f t="shared" ca="1" si="45"/>
        <v>0.82665306371126357</v>
      </c>
      <c r="BH670" s="11">
        <f t="shared" ca="1" si="46"/>
        <v>383</v>
      </c>
      <c r="BJ670" s="5">
        <v>670</v>
      </c>
      <c r="BK670" s="5">
        <v>1</v>
      </c>
      <c r="BL670" s="5">
        <v>4</v>
      </c>
      <c r="BM670" s="5">
        <v>4</v>
      </c>
      <c r="BN670" s="5">
        <v>7</v>
      </c>
    </row>
    <row r="671" spans="59:66" x14ac:dyDescent="0.25">
      <c r="BG671" s="10">
        <f t="shared" ca="1" si="45"/>
        <v>0.77686721952275506</v>
      </c>
      <c r="BH671" s="11">
        <f t="shared" ca="1" si="46"/>
        <v>488</v>
      </c>
      <c r="BJ671" s="5">
        <v>671</v>
      </c>
      <c r="BK671" s="5">
        <v>1</v>
      </c>
      <c r="BL671" s="5">
        <v>4</v>
      </c>
      <c r="BM671" s="5">
        <v>5</v>
      </c>
      <c r="BN671" s="5">
        <v>7</v>
      </c>
    </row>
    <row r="672" spans="59:66" x14ac:dyDescent="0.25">
      <c r="BG672" s="10">
        <f t="shared" ca="1" si="45"/>
        <v>0.18186495697127159</v>
      </c>
      <c r="BH672" s="11">
        <f t="shared" ca="1" si="46"/>
        <v>1770</v>
      </c>
      <c r="BJ672" s="5">
        <v>672</v>
      </c>
      <c r="BK672" s="5">
        <v>1</v>
      </c>
      <c r="BL672" s="5">
        <v>4</v>
      </c>
      <c r="BM672" s="5">
        <v>6</v>
      </c>
      <c r="BN672" s="5">
        <v>7</v>
      </c>
    </row>
    <row r="673" spans="59:66" x14ac:dyDescent="0.25">
      <c r="BG673" s="10">
        <f t="shared" ca="1" si="45"/>
        <v>0.84838566431115447</v>
      </c>
      <c r="BH673" s="11">
        <f t="shared" ca="1" si="46"/>
        <v>345</v>
      </c>
      <c r="BJ673" s="5">
        <v>673</v>
      </c>
      <c r="BK673" s="5">
        <v>1</v>
      </c>
      <c r="BL673" s="5">
        <v>4</v>
      </c>
      <c r="BM673" s="5">
        <v>7</v>
      </c>
      <c r="BN673" s="5">
        <v>7</v>
      </c>
    </row>
    <row r="674" spans="59:66" x14ac:dyDescent="0.25">
      <c r="BG674" s="10">
        <f t="shared" ca="1" si="45"/>
        <v>0.80852976600215509</v>
      </c>
      <c r="BH674" s="11">
        <f t="shared" ca="1" si="46"/>
        <v>418</v>
      </c>
      <c r="BJ674" s="5">
        <v>674</v>
      </c>
      <c r="BK674" s="5">
        <v>1</v>
      </c>
      <c r="BL674" s="5">
        <v>4</v>
      </c>
      <c r="BM674" s="5">
        <v>8</v>
      </c>
      <c r="BN674" s="5">
        <v>7</v>
      </c>
    </row>
    <row r="675" spans="59:66" x14ac:dyDescent="0.25">
      <c r="BG675" s="10">
        <f t="shared" ca="1" si="45"/>
        <v>0.52603460771879851</v>
      </c>
      <c r="BH675" s="11">
        <f t="shared" ca="1" si="46"/>
        <v>986</v>
      </c>
      <c r="BJ675" s="5">
        <v>675</v>
      </c>
      <c r="BK675" s="5">
        <v>1</v>
      </c>
      <c r="BL675" s="5">
        <v>4</v>
      </c>
      <c r="BM675" s="5">
        <v>9</v>
      </c>
      <c r="BN675" s="5">
        <v>7</v>
      </c>
    </row>
    <row r="676" spans="59:66" x14ac:dyDescent="0.25">
      <c r="BG676" s="10">
        <f t="shared" ca="1" si="45"/>
        <v>0.37071560422973615</v>
      </c>
      <c r="BH676" s="11">
        <f t="shared" ca="1" si="46"/>
        <v>1323</v>
      </c>
      <c r="BJ676" s="5">
        <v>676</v>
      </c>
      <c r="BK676" s="5">
        <v>1</v>
      </c>
      <c r="BL676" s="5">
        <v>5</v>
      </c>
      <c r="BM676" s="5">
        <v>0</v>
      </c>
      <c r="BN676" s="5">
        <v>7</v>
      </c>
    </row>
    <row r="677" spans="59:66" x14ac:dyDescent="0.25">
      <c r="BG677" s="10">
        <f t="shared" ca="1" si="45"/>
        <v>0.67196287282360179</v>
      </c>
      <c r="BH677" s="11">
        <f t="shared" ca="1" si="46"/>
        <v>686</v>
      </c>
      <c r="BJ677" s="5">
        <v>677</v>
      </c>
      <c r="BK677" s="5">
        <v>1</v>
      </c>
      <c r="BL677" s="5">
        <v>5</v>
      </c>
      <c r="BM677" s="5">
        <v>1</v>
      </c>
      <c r="BN677" s="5">
        <v>7</v>
      </c>
    </row>
    <row r="678" spans="59:66" x14ac:dyDescent="0.25">
      <c r="BG678" s="10">
        <f t="shared" ca="1" si="45"/>
        <v>0.87759706602283405</v>
      </c>
      <c r="BH678" s="11">
        <f t="shared" ca="1" si="46"/>
        <v>282</v>
      </c>
      <c r="BJ678" s="5">
        <v>678</v>
      </c>
      <c r="BK678" s="5">
        <v>1</v>
      </c>
      <c r="BL678" s="5">
        <v>5</v>
      </c>
      <c r="BM678" s="5">
        <v>2</v>
      </c>
      <c r="BN678" s="5">
        <v>7</v>
      </c>
    </row>
    <row r="679" spans="59:66" x14ac:dyDescent="0.25">
      <c r="BG679" s="10">
        <f t="shared" ca="1" si="45"/>
        <v>1.2377697820485589E-2</v>
      </c>
      <c r="BH679" s="11">
        <f t="shared" ca="1" si="46"/>
        <v>2137</v>
      </c>
      <c r="BJ679" s="5">
        <v>679</v>
      </c>
      <c r="BK679" s="5">
        <v>1</v>
      </c>
      <c r="BL679" s="5">
        <v>5</v>
      </c>
      <c r="BM679" s="5">
        <v>3</v>
      </c>
      <c r="BN679" s="5">
        <v>7</v>
      </c>
    </row>
    <row r="680" spans="59:66" x14ac:dyDescent="0.25">
      <c r="BG680" s="10">
        <f t="shared" ca="1" si="45"/>
        <v>0.84869930138260197</v>
      </c>
      <c r="BH680" s="11">
        <f t="shared" ca="1" si="46"/>
        <v>342</v>
      </c>
      <c r="BJ680" s="5">
        <v>680</v>
      </c>
      <c r="BK680" s="5">
        <v>1</v>
      </c>
      <c r="BL680" s="5">
        <v>5</v>
      </c>
      <c r="BM680" s="5">
        <v>4</v>
      </c>
      <c r="BN680" s="5">
        <v>7</v>
      </c>
    </row>
    <row r="681" spans="59:66" x14ac:dyDescent="0.25">
      <c r="BG681" s="10">
        <f t="shared" ca="1" si="45"/>
        <v>0.59334562362846954</v>
      </c>
      <c r="BH681" s="11">
        <f t="shared" ca="1" si="46"/>
        <v>845</v>
      </c>
      <c r="BJ681" s="5">
        <v>681</v>
      </c>
      <c r="BK681" s="5">
        <v>1</v>
      </c>
      <c r="BL681" s="5">
        <v>5</v>
      </c>
      <c r="BM681" s="5">
        <v>5</v>
      </c>
      <c r="BN681" s="5">
        <v>7</v>
      </c>
    </row>
    <row r="682" spans="59:66" x14ac:dyDescent="0.25">
      <c r="BG682" s="10">
        <f t="shared" ca="1" si="45"/>
        <v>8.0347305085964882E-3</v>
      </c>
      <c r="BH682" s="11">
        <f t="shared" ca="1" si="46"/>
        <v>2148</v>
      </c>
      <c r="BJ682" s="5">
        <v>682</v>
      </c>
      <c r="BK682" s="5">
        <v>1</v>
      </c>
      <c r="BL682" s="5">
        <v>5</v>
      </c>
      <c r="BM682" s="5">
        <v>6</v>
      </c>
      <c r="BN682" s="5">
        <v>7</v>
      </c>
    </row>
    <row r="683" spans="59:66" x14ac:dyDescent="0.25">
      <c r="BG683" s="10">
        <f t="shared" ca="1" si="45"/>
        <v>0.15676709455249549</v>
      </c>
      <c r="BH683" s="11">
        <f t="shared" ca="1" si="46"/>
        <v>1822</v>
      </c>
      <c r="BJ683" s="5">
        <v>683</v>
      </c>
      <c r="BK683" s="5">
        <v>1</v>
      </c>
      <c r="BL683" s="5">
        <v>5</v>
      </c>
      <c r="BM683" s="5">
        <v>7</v>
      </c>
      <c r="BN683" s="5">
        <v>7</v>
      </c>
    </row>
    <row r="684" spans="59:66" x14ac:dyDescent="0.25">
      <c r="BG684" s="10">
        <f t="shared" ca="1" si="45"/>
        <v>0.95044366977722894</v>
      </c>
      <c r="BH684" s="11">
        <f t="shared" ca="1" si="46"/>
        <v>107</v>
      </c>
      <c r="BJ684" s="5">
        <v>684</v>
      </c>
      <c r="BK684" s="5">
        <v>1</v>
      </c>
      <c r="BL684" s="5">
        <v>5</v>
      </c>
      <c r="BM684" s="5">
        <v>8</v>
      </c>
      <c r="BN684" s="5">
        <v>7</v>
      </c>
    </row>
    <row r="685" spans="59:66" x14ac:dyDescent="0.25">
      <c r="BG685" s="10">
        <f t="shared" ca="1" si="45"/>
        <v>0.97263089160423188</v>
      </c>
      <c r="BH685" s="11">
        <f t="shared" ca="1" si="46"/>
        <v>65</v>
      </c>
      <c r="BJ685" s="5">
        <v>685</v>
      </c>
      <c r="BK685" s="5">
        <v>1</v>
      </c>
      <c r="BL685" s="5">
        <v>5</v>
      </c>
      <c r="BM685" s="5">
        <v>9</v>
      </c>
      <c r="BN685" s="5">
        <v>7</v>
      </c>
    </row>
    <row r="686" spans="59:66" x14ac:dyDescent="0.25">
      <c r="BG686" s="10">
        <f t="shared" ca="1" si="45"/>
        <v>0.23355162594417278</v>
      </c>
      <c r="BH686" s="11">
        <f t="shared" ca="1" si="46"/>
        <v>1642</v>
      </c>
      <c r="BJ686" s="5">
        <v>686</v>
      </c>
      <c r="BK686" s="5">
        <v>1</v>
      </c>
      <c r="BL686" s="5">
        <v>6</v>
      </c>
      <c r="BM686" s="5">
        <v>0</v>
      </c>
      <c r="BN686" s="5">
        <v>7</v>
      </c>
    </row>
    <row r="687" spans="59:66" x14ac:dyDescent="0.25">
      <c r="BG687" s="10">
        <f t="shared" ca="1" si="45"/>
        <v>0.50142538587561247</v>
      </c>
      <c r="BH687" s="11">
        <f t="shared" ca="1" si="46"/>
        <v>1045</v>
      </c>
      <c r="BJ687" s="5">
        <v>687</v>
      </c>
      <c r="BK687" s="5">
        <v>1</v>
      </c>
      <c r="BL687" s="5">
        <v>6</v>
      </c>
      <c r="BM687" s="5">
        <v>1</v>
      </c>
      <c r="BN687" s="5">
        <v>7</v>
      </c>
    </row>
    <row r="688" spans="59:66" x14ac:dyDescent="0.25">
      <c r="BG688" s="10">
        <f t="shared" ca="1" si="45"/>
        <v>0.7279785961938704</v>
      </c>
      <c r="BH688" s="11">
        <f t="shared" ca="1" si="46"/>
        <v>582</v>
      </c>
      <c r="BJ688" s="5">
        <v>688</v>
      </c>
      <c r="BK688" s="5">
        <v>1</v>
      </c>
      <c r="BL688" s="5">
        <v>6</v>
      </c>
      <c r="BM688" s="5">
        <v>2</v>
      </c>
      <c r="BN688" s="5">
        <v>7</v>
      </c>
    </row>
    <row r="689" spans="59:66" x14ac:dyDescent="0.25">
      <c r="BG689" s="10">
        <f t="shared" ca="1" si="45"/>
        <v>0.62589544470512015</v>
      </c>
      <c r="BH689" s="11">
        <f t="shared" ca="1" si="46"/>
        <v>769</v>
      </c>
      <c r="BJ689" s="5">
        <v>689</v>
      </c>
      <c r="BK689" s="5">
        <v>1</v>
      </c>
      <c r="BL689" s="5">
        <v>6</v>
      </c>
      <c r="BM689" s="5">
        <v>3</v>
      </c>
      <c r="BN689" s="5">
        <v>7</v>
      </c>
    </row>
    <row r="690" spans="59:66" x14ac:dyDescent="0.25">
      <c r="BG690" s="10">
        <f t="shared" ca="1" si="45"/>
        <v>0.95687968010548652</v>
      </c>
      <c r="BH690" s="11">
        <f t="shared" ca="1" si="46"/>
        <v>90</v>
      </c>
      <c r="BJ690" s="5">
        <v>690</v>
      </c>
      <c r="BK690" s="5">
        <v>1</v>
      </c>
      <c r="BL690" s="5">
        <v>6</v>
      </c>
      <c r="BM690" s="5">
        <v>4</v>
      </c>
      <c r="BN690" s="5">
        <v>7</v>
      </c>
    </row>
    <row r="691" spans="59:66" x14ac:dyDescent="0.25">
      <c r="BG691" s="10">
        <f t="shared" ca="1" si="45"/>
        <v>7.1425923493757537E-3</v>
      </c>
      <c r="BH691" s="11">
        <f t="shared" ca="1" si="46"/>
        <v>2151</v>
      </c>
      <c r="BJ691" s="5">
        <v>691</v>
      </c>
      <c r="BK691" s="5">
        <v>1</v>
      </c>
      <c r="BL691" s="5">
        <v>6</v>
      </c>
      <c r="BM691" s="5">
        <v>5</v>
      </c>
      <c r="BN691" s="5">
        <v>7</v>
      </c>
    </row>
    <row r="692" spans="59:66" x14ac:dyDescent="0.25">
      <c r="BG692" s="10">
        <f t="shared" ca="1" si="45"/>
        <v>0.11234997716108386</v>
      </c>
      <c r="BH692" s="11">
        <f t="shared" ca="1" si="46"/>
        <v>1931</v>
      </c>
      <c r="BJ692" s="5">
        <v>692</v>
      </c>
      <c r="BK692" s="5">
        <v>1</v>
      </c>
      <c r="BL692" s="5">
        <v>6</v>
      </c>
      <c r="BM692" s="5">
        <v>6</v>
      </c>
      <c r="BN692" s="5">
        <v>7</v>
      </c>
    </row>
    <row r="693" spans="59:66" x14ac:dyDescent="0.25">
      <c r="BG693" s="10">
        <f t="shared" ca="1" si="45"/>
        <v>0.39810284100425186</v>
      </c>
      <c r="BH693" s="11">
        <f t="shared" ca="1" si="46"/>
        <v>1252</v>
      </c>
      <c r="BJ693" s="5">
        <v>693</v>
      </c>
      <c r="BK693" s="5">
        <v>1</v>
      </c>
      <c r="BL693" s="5">
        <v>6</v>
      </c>
      <c r="BM693" s="5">
        <v>7</v>
      </c>
      <c r="BN693" s="5">
        <v>7</v>
      </c>
    </row>
    <row r="694" spans="59:66" x14ac:dyDescent="0.25">
      <c r="BG694" s="10">
        <f t="shared" ca="1" si="45"/>
        <v>0.91100137843716766</v>
      </c>
      <c r="BH694" s="11">
        <f t="shared" ca="1" si="46"/>
        <v>211</v>
      </c>
      <c r="BJ694" s="5">
        <v>694</v>
      </c>
      <c r="BK694" s="5">
        <v>1</v>
      </c>
      <c r="BL694" s="5">
        <v>6</v>
      </c>
      <c r="BM694" s="5">
        <v>8</v>
      </c>
      <c r="BN694" s="5">
        <v>7</v>
      </c>
    </row>
    <row r="695" spans="59:66" x14ac:dyDescent="0.25">
      <c r="BG695" s="10">
        <f t="shared" ca="1" si="45"/>
        <v>0.89107492887848705</v>
      </c>
      <c r="BH695" s="11">
        <f t="shared" ca="1" si="46"/>
        <v>252</v>
      </c>
      <c r="BJ695" s="5">
        <v>695</v>
      </c>
      <c r="BK695" s="5">
        <v>1</v>
      </c>
      <c r="BL695" s="5">
        <v>6</v>
      </c>
      <c r="BM695" s="5">
        <v>9</v>
      </c>
      <c r="BN695" s="5">
        <v>7</v>
      </c>
    </row>
    <row r="696" spans="59:66" x14ac:dyDescent="0.25">
      <c r="BG696" s="10">
        <f t="shared" ca="1" si="45"/>
        <v>6.778353355740574E-2</v>
      </c>
      <c r="BH696" s="11">
        <f t="shared" ca="1" si="46"/>
        <v>2019</v>
      </c>
      <c r="BJ696" s="5">
        <v>696</v>
      </c>
      <c r="BK696" s="5">
        <v>1</v>
      </c>
      <c r="BL696" s="5">
        <v>7</v>
      </c>
      <c r="BM696" s="5">
        <v>0</v>
      </c>
      <c r="BN696" s="5">
        <v>7</v>
      </c>
    </row>
    <row r="697" spans="59:66" x14ac:dyDescent="0.25">
      <c r="BG697" s="10">
        <f t="shared" ca="1" si="45"/>
        <v>0.12056190598138661</v>
      </c>
      <c r="BH697" s="11">
        <f t="shared" ca="1" si="46"/>
        <v>1911</v>
      </c>
      <c r="BJ697" s="5">
        <v>697</v>
      </c>
      <c r="BK697" s="5">
        <v>1</v>
      </c>
      <c r="BL697" s="5">
        <v>7</v>
      </c>
      <c r="BM697" s="5">
        <v>1</v>
      </c>
      <c r="BN697" s="5">
        <v>7</v>
      </c>
    </row>
    <row r="698" spans="59:66" x14ac:dyDescent="0.25">
      <c r="BG698" s="10">
        <f t="shared" ca="1" si="45"/>
        <v>0.93785379629660226</v>
      </c>
      <c r="BH698" s="11">
        <f t="shared" ca="1" si="46"/>
        <v>138</v>
      </c>
      <c r="BJ698" s="5">
        <v>698</v>
      </c>
      <c r="BK698" s="5">
        <v>1</v>
      </c>
      <c r="BL698" s="5">
        <v>7</v>
      </c>
      <c r="BM698" s="5">
        <v>2</v>
      </c>
      <c r="BN698" s="5">
        <v>7</v>
      </c>
    </row>
    <row r="699" spans="59:66" x14ac:dyDescent="0.25">
      <c r="BG699" s="10">
        <f t="shared" ca="1" si="45"/>
        <v>0.40187667784426884</v>
      </c>
      <c r="BH699" s="11">
        <f t="shared" ca="1" si="46"/>
        <v>1243</v>
      </c>
      <c r="BJ699" s="5">
        <v>699</v>
      </c>
      <c r="BK699" s="5">
        <v>1</v>
      </c>
      <c r="BL699" s="5">
        <v>7</v>
      </c>
      <c r="BM699" s="5">
        <v>3</v>
      </c>
      <c r="BN699" s="5">
        <v>7</v>
      </c>
    </row>
    <row r="700" spans="59:66" x14ac:dyDescent="0.25">
      <c r="BG700" s="10">
        <f t="shared" ca="1" si="45"/>
        <v>0.27773388379629294</v>
      </c>
      <c r="BH700" s="11">
        <f t="shared" ca="1" si="46"/>
        <v>1555</v>
      </c>
      <c r="BJ700" s="5">
        <v>700</v>
      </c>
      <c r="BK700" s="5">
        <v>1</v>
      </c>
      <c r="BL700" s="5">
        <v>7</v>
      </c>
      <c r="BM700" s="5">
        <v>4</v>
      </c>
      <c r="BN700" s="5">
        <v>7</v>
      </c>
    </row>
    <row r="701" spans="59:66" x14ac:dyDescent="0.25">
      <c r="BG701" s="10">
        <f t="shared" ca="1" si="45"/>
        <v>0.68342928411262638</v>
      </c>
      <c r="BH701" s="11">
        <f t="shared" ca="1" si="46"/>
        <v>674</v>
      </c>
      <c r="BJ701" s="5">
        <v>701</v>
      </c>
      <c r="BK701" s="5">
        <v>1</v>
      </c>
      <c r="BL701" s="5">
        <v>7</v>
      </c>
      <c r="BM701" s="5">
        <v>5</v>
      </c>
      <c r="BN701" s="5">
        <v>7</v>
      </c>
    </row>
    <row r="702" spans="59:66" x14ac:dyDescent="0.25">
      <c r="BG702" s="10">
        <f t="shared" ca="1" si="45"/>
        <v>0.76685298269735258</v>
      </c>
      <c r="BH702" s="11">
        <f t="shared" ca="1" si="46"/>
        <v>509</v>
      </c>
      <c r="BJ702" s="5">
        <v>702</v>
      </c>
      <c r="BK702" s="5">
        <v>1</v>
      </c>
      <c r="BL702" s="5">
        <v>7</v>
      </c>
      <c r="BM702" s="5">
        <v>6</v>
      </c>
      <c r="BN702" s="5">
        <v>7</v>
      </c>
    </row>
    <row r="703" spans="59:66" x14ac:dyDescent="0.25">
      <c r="BG703" s="10">
        <f t="shared" ca="1" si="45"/>
        <v>0.54098265353543151</v>
      </c>
      <c r="BH703" s="11">
        <f t="shared" ca="1" si="46"/>
        <v>946</v>
      </c>
      <c r="BJ703" s="5">
        <v>703</v>
      </c>
      <c r="BK703" s="5">
        <v>1</v>
      </c>
      <c r="BL703" s="5">
        <v>7</v>
      </c>
      <c r="BM703" s="5">
        <v>7</v>
      </c>
      <c r="BN703" s="5">
        <v>7</v>
      </c>
    </row>
    <row r="704" spans="59:66" x14ac:dyDescent="0.25">
      <c r="BG704" s="10">
        <f t="shared" ca="1" si="45"/>
        <v>0.23792421089935911</v>
      </c>
      <c r="BH704" s="11">
        <f t="shared" ca="1" si="46"/>
        <v>1633</v>
      </c>
      <c r="BJ704" s="5">
        <v>704</v>
      </c>
      <c r="BK704" s="5">
        <v>1</v>
      </c>
      <c r="BL704" s="5">
        <v>7</v>
      </c>
      <c r="BM704" s="5">
        <v>8</v>
      </c>
      <c r="BN704" s="5">
        <v>7</v>
      </c>
    </row>
    <row r="705" spans="59:66" x14ac:dyDescent="0.25">
      <c r="BG705" s="10">
        <f t="shared" ca="1" si="45"/>
        <v>0.87985311526989185</v>
      </c>
      <c r="BH705" s="11">
        <f t="shared" ca="1" si="46"/>
        <v>278</v>
      </c>
      <c r="BJ705" s="5">
        <v>705</v>
      </c>
      <c r="BK705" s="5">
        <v>1</v>
      </c>
      <c r="BL705" s="5">
        <v>7</v>
      </c>
      <c r="BM705" s="5">
        <v>9</v>
      </c>
      <c r="BN705" s="5">
        <v>7</v>
      </c>
    </row>
    <row r="706" spans="59:66" x14ac:dyDescent="0.25">
      <c r="BG706" s="10">
        <f t="shared" ref="BG706:BG769" ca="1" si="47">RAND()</f>
        <v>0.48599309265554858</v>
      </c>
      <c r="BH706" s="11">
        <f t="shared" ref="BH706:BH769" ca="1" si="48">RANK(BG706,$BG$1:$BG$2170,)</f>
        <v>1076</v>
      </c>
      <c r="BJ706" s="5">
        <v>706</v>
      </c>
      <c r="BK706" s="5">
        <v>1</v>
      </c>
      <c r="BL706" s="5">
        <v>8</v>
      </c>
      <c r="BM706" s="5">
        <v>0</v>
      </c>
      <c r="BN706" s="5">
        <v>7</v>
      </c>
    </row>
    <row r="707" spans="59:66" x14ac:dyDescent="0.25">
      <c r="BG707" s="10">
        <f t="shared" ca="1" si="47"/>
        <v>0.61153012144359098</v>
      </c>
      <c r="BH707" s="11">
        <f t="shared" ca="1" si="48"/>
        <v>807</v>
      </c>
      <c r="BJ707" s="5">
        <v>707</v>
      </c>
      <c r="BK707" s="5">
        <v>1</v>
      </c>
      <c r="BL707" s="5">
        <v>8</v>
      </c>
      <c r="BM707" s="5">
        <v>1</v>
      </c>
      <c r="BN707" s="5">
        <v>7</v>
      </c>
    </row>
    <row r="708" spans="59:66" x14ac:dyDescent="0.25">
      <c r="BG708" s="10">
        <f t="shared" ca="1" si="47"/>
        <v>2.1396333870606354E-2</v>
      </c>
      <c r="BH708" s="11">
        <f t="shared" ca="1" si="48"/>
        <v>2124</v>
      </c>
      <c r="BJ708" s="5">
        <v>708</v>
      </c>
      <c r="BK708" s="5">
        <v>1</v>
      </c>
      <c r="BL708" s="5">
        <v>8</v>
      </c>
      <c r="BM708" s="5">
        <v>2</v>
      </c>
      <c r="BN708" s="5">
        <v>7</v>
      </c>
    </row>
    <row r="709" spans="59:66" x14ac:dyDescent="0.25">
      <c r="BG709" s="10">
        <f t="shared" ca="1" si="47"/>
        <v>3.7085345246913315E-3</v>
      </c>
      <c r="BH709" s="11">
        <f t="shared" ca="1" si="48"/>
        <v>2163</v>
      </c>
      <c r="BJ709" s="5">
        <v>709</v>
      </c>
      <c r="BK709" s="5">
        <v>1</v>
      </c>
      <c r="BL709" s="5">
        <v>8</v>
      </c>
      <c r="BM709" s="5">
        <v>3</v>
      </c>
      <c r="BN709" s="5">
        <v>7</v>
      </c>
    </row>
    <row r="710" spans="59:66" x14ac:dyDescent="0.25">
      <c r="BG710" s="10">
        <f t="shared" ca="1" si="47"/>
        <v>0.9544513790110154</v>
      </c>
      <c r="BH710" s="11">
        <f t="shared" ca="1" si="48"/>
        <v>95</v>
      </c>
      <c r="BJ710" s="5">
        <v>710</v>
      </c>
      <c r="BK710" s="5">
        <v>1</v>
      </c>
      <c r="BL710" s="5">
        <v>8</v>
      </c>
      <c r="BM710" s="5">
        <v>4</v>
      </c>
      <c r="BN710" s="5">
        <v>7</v>
      </c>
    </row>
    <row r="711" spans="59:66" x14ac:dyDescent="0.25">
      <c r="BG711" s="10">
        <f t="shared" ca="1" si="47"/>
        <v>0.50371898648795199</v>
      </c>
      <c r="BH711" s="11">
        <f t="shared" ca="1" si="48"/>
        <v>1040</v>
      </c>
      <c r="BJ711" s="5">
        <v>711</v>
      </c>
      <c r="BK711" s="5">
        <v>1</v>
      </c>
      <c r="BL711" s="5">
        <v>8</v>
      </c>
      <c r="BM711" s="5">
        <v>5</v>
      </c>
      <c r="BN711" s="5">
        <v>7</v>
      </c>
    </row>
    <row r="712" spans="59:66" x14ac:dyDescent="0.25">
      <c r="BG712" s="10">
        <f t="shared" ca="1" si="47"/>
        <v>2.1970257744435395E-2</v>
      </c>
      <c r="BH712" s="11">
        <f t="shared" ca="1" si="48"/>
        <v>2123</v>
      </c>
      <c r="BJ712" s="5">
        <v>712</v>
      </c>
      <c r="BK712" s="5">
        <v>1</v>
      </c>
      <c r="BL712" s="5">
        <v>8</v>
      </c>
      <c r="BM712" s="5">
        <v>6</v>
      </c>
      <c r="BN712" s="5">
        <v>7</v>
      </c>
    </row>
    <row r="713" spans="59:66" x14ac:dyDescent="0.25">
      <c r="BG713" s="10">
        <f t="shared" ca="1" si="47"/>
        <v>5.114515815202314E-2</v>
      </c>
      <c r="BH713" s="11">
        <f t="shared" ca="1" si="48"/>
        <v>2055</v>
      </c>
      <c r="BJ713" s="5">
        <v>713</v>
      </c>
      <c r="BK713" s="5">
        <v>1</v>
      </c>
      <c r="BL713" s="5">
        <v>8</v>
      </c>
      <c r="BM713" s="5">
        <v>7</v>
      </c>
      <c r="BN713" s="5">
        <v>7</v>
      </c>
    </row>
    <row r="714" spans="59:66" x14ac:dyDescent="0.25">
      <c r="BG714" s="10">
        <f t="shared" ca="1" si="47"/>
        <v>0.92836962866966943</v>
      </c>
      <c r="BH714" s="11">
        <f t="shared" ca="1" si="48"/>
        <v>166</v>
      </c>
      <c r="BJ714" s="5">
        <v>714</v>
      </c>
      <c r="BK714" s="5">
        <v>1</v>
      </c>
      <c r="BL714" s="5">
        <v>8</v>
      </c>
      <c r="BM714" s="5">
        <v>8</v>
      </c>
      <c r="BN714" s="5">
        <v>7</v>
      </c>
    </row>
    <row r="715" spans="59:66" x14ac:dyDescent="0.25">
      <c r="BG715" s="10">
        <f t="shared" ca="1" si="47"/>
        <v>0.34565588694196669</v>
      </c>
      <c r="BH715" s="11">
        <f t="shared" ca="1" si="48"/>
        <v>1367</v>
      </c>
      <c r="BJ715" s="5">
        <v>715</v>
      </c>
      <c r="BK715" s="5">
        <v>1</v>
      </c>
      <c r="BL715" s="5">
        <v>8</v>
      </c>
      <c r="BM715" s="5">
        <v>9</v>
      </c>
      <c r="BN715" s="5">
        <v>7</v>
      </c>
    </row>
    <row r="716" spans="59:66" x14ac:dyDescent="0.25">
      <c r="BG716" s="10">
        <f t="shared" ca="1" si="47"/>
        <v>0.11613409530847707</v>
      </c>
      <c r="BH716" s="11">
        <f t="shared" ca="1" si="48"/>
        <v>1921</v>
      </c>
      <c r="BJ716" s="5">
        <v>716</v>
      </c>
      <c r="BK716" s="5">
        <v>1</v>
      </c>
      <c r="BL716" s="5">
        <v>9</v>
      </c>
      <c r="BM716" s="5">
        <v>0</v>
      </c>
      <c r="BN716" s="5">
        <v>7</v>
      </c>
    </row>
    <row r="717" spans="59:66" x14ac:dyDescent="0.25">
      <c r="BG717" s="10">
        <f t="shared" ca="1" si="47"/>
        <v>0.96059775952426751</v>
      </c>
      <c r="BH717" s="11">
        <f t="shared" ca="1" si="48"/>
        <v>82</v>
      </c>
      <c r="BJ717" s="5">
        <v>717</v>
      </c>
      <c r="BK717" s="5">
        <v>1</v>
      </c>
      <c r="BL717" s="5">
        <v>9</v>
      </c>
      <c r="BM717" s="5">
        <v>1</v>
      </c>
      <c r="BN717" s="5">
        <v>7</v>
      </c>
    </row>
    <row r="718" spans="59:66" x14ac:dyDescent="0.25">
      <c r="BG718" s="10">
        <f t="shared" ca="1" si="47"/>
        <v>0.20195780623437565</v>
      </c>
      <c r="BH718" s="11">
        <f t="shared" ca="1" si="48"/>
        <v>1724</v>
      </c>
      <c r="BJ718" s="5">
        <v>718</v>
      </c>
      <c r="BK718" s="5">
        <v>1</v>
      </c>
      <c r="BL718" s="5">
        <v>9</v>
      </c>
      <c r="BM718" s="5">
        <v>2</v>
      </c>
      <c r="BN718" s="5">
        <v>7</v>
      </c>
    </row>
    <row r="719" spans="59:66" x14ac:dyDescent="0.25">
      <c r="BG719" s="10">
        <f t="shared" ca="1" si="47"/>
        <v>3.2382097809210975E-2</v>
      </c>
      <c r="BH719" s="11">
        <f t="shared" ca="1" si="48"/>
        <v>2098</v>
      </c>
      <c r="BJ719" s="5">
        <v>719</v>
      </c>
      <c r="BK719" s="5">
        <v>1</v>
      </c>
      <c r="BL719" s="5">
        <v>9</v>
      </c>
      <c r="BM719" s="5">
        <v>3</v>
      </c>
      <c r="BN719" s="5">
        <v>7</v>
      </c>
    </row>
    <row r="720" spans="59:66" x14ac:dyDescent="0.25">
      <c r="BG720" s="10">
        <f t="shared" ca="1" si="47"/>
        <v>0.75849021744072254</v>
      </c>
      <c r="BH720" s="11">
        <f t="shared" ca="1" si="48"/>
        <v>518</v>
      </c>
      <c r="BJ720" s="5">
        <v>720</v>
      </c>
      <c r="BK720" s="5">
        <v>1</v>
      </c>
      <c r="BL720" s="5">
        <v>9</v>
      </c>
      <c r="BM720" s="5">
        <v>4</v>
      </c>
      <c r="BN720" s="5">
        <v>7</v>
      </c>
    </row>
    <row r="721" spans="59:66" x14ac:dyDescent="0.25">
      <c r="BG721" s="10">
        <f t="shared" ca="1" si="47"/>
        <v>0.37648853664015891</v>
      </c>
      <c r="BH721" s="11">
        <f t="shared" ca="1" si="48"/>
        <v>1306</v>
      </c>
      <c r="BJ721" s="5">
        <v>721</v>
      </c>
      <c r="BK721" s="5">
        <v>1</v>
      </c>
      <c r="BL721" s="5">
        <v>9</v>
      </c>
      <c r="BM721" s="5">
        <v>5</v>
      </c>
      <c r="BN721" s="5">
        <v>7</v>
      </c>
    </row>
    <row r="722" spans="59:66" x14ac:dyDescent="0.25">
      <c r="BG722" s="10">
        <f t="shared" ca="1" si="47"/>
        <v>0.58442786765809984</v>
      </c>
      <c r="BH722" s="11">
        <f t="shared" ca="1" si="48"/>
        <v>866</v>
      </c>
      <c r="BJ722" s="5">
        <v>722</v>
      </c>
      <c r="BK722" s="5">
        <v>1</v>
      </c>
      <c r="BL722" s="5">
        <v>9</v>
      </c>
      <c r="BM722" s="5">
        <v>6</v>
      </c>
      <c r="BN722" s="5">
        <v>7</v>
      </c>
    </row>
    <row r="723" spans="59:66" x14ac:dyDescent="0.25">
      <c r="BG723" s="10">
        <f t="shared" ca="1" si="47"/>
        <v>0.8678603035221063</v>
      </c>
      <c r="BH723" s="11">
        <f t="shared" ca="1" si="48"/>
        <v>298</v>
      </c>
      <c r="BJ723" s="5">
        <v>723</v>
      </c>
      <c r="BK723" s="5">
        <v>1</v>
      </c>
      <c r="BL723" s="5">
        <v>9</v>
      </c>
      <c r="BM723" s="5">
        <v>7</v>
      </c>
      <c r="BN723" s="5">
        <v>7</v>
      </c>
    </row>
    <row r="724" spans="59:66" x14ac:dyDescent="0.25">
      <c r="BG724" s="10">
        <f t="shared" ca="1" si="47"/>
        <v>0.36080859519488406</v>
      </c>
      <c r="BH724" s="11">
        <f t="shared" ca="1" si="48"/>
        <v>1351</v>
      </c>
      <c r="BJ724" s="5">
        <v>724</v>
      </c>
      <c r="BK724" s="5">
        <v>1</v>
      </c>
      <c r="BL724" s="5">
        <v>9</v>
      </c>
      <c r="BM724" s="5">
        <v>8</v>
      </c>
      <c r="BN724" s="5">
        <v>7</v>
      </c>
    </row>
    <row r="725" spans="59:66" x14ac:dyDescent="0.25">
      <c r="BG725" s="10">
        <f t="shared" ca="1" si="47"/>
        <v>0.79093100584734144</v>
      </c>
      <c r="BH725" s="11">
        <f t="shared" ca="1" si="48"/>
        <v>457</v>
      </c>
      <c r="BJ725" s="5">
        <v>725</v>
      </c>
      <c r="BK725" s="5">
        <v>1</v>
      </c>
      <c r="BL725" s="5">
        <v>9</v>
      </c>
      <c r="BM725" s="5">
        <v>9</v>
      </c>
      <c r="BN725" s="5">
        <v>7</v>
      </c>
    </row>
    <row r="726" spans="59:66" x14ac:dyDescent="0.25">
      <c r="BG726" s="10">
        <f t="shared" ca="1" si="47"/>
        <v>0.16004991074260932</v>
      </c>
      <c r="BH726" s="11">
        <f t="shared" ca="1" si="48"/>
        <v>1812</v>
      </c>
      <c r="BJ726" s="5">
        <v>726</v>
      </c>
      <c r="BK726" s="5">
        <v>2</v>
      </c>
      <c r="BL726" s="5">
        <v>1</v>
      </c>
      <c r="BM726" s="5">
        <v>5</v>
      </c>
      <c r="BN726" s="5">
        <v>7</v>
      </c>
    </row>
    <row r="727" spans="59:66" x14ac:dyDescent="0.25">
      <c r="BG727" s="10">
        <f t="shared" ca="1" si="47"/>
        <v>0.61845879498870915</v>
      </c>
      <c r="BH727" s="11">
        <f t="shared" ca="1" si="48"/>
        <v>785</v>
      </c>
      <c r="BJ727" s="5">
        <v>727</v>
      </c>
      <c r="BK727" s="5">
        <v>2</v>
      </c>
      <c r="BL727" s="5">
        <v>1</v>
      </c>
      <c r="BM727" s="5">
        <v>6</v>
      </c>
      <c r="BN727" s="5">
        <v>7</v>
      </c>
    </row>
    <row r="728" spans="59:66" x14ac:dyDescent="0.25">
      <c r="BG728" s="10">
        <f t="shared" ca="1" si="47"/>
        <v>0.45725387551193664</v>
      </c>
      <c r="BH728" s="11">
        <f t="shared" ca="1" si="48"/>
        <v>1133</v>
      </c>
      <c r="BJ728" s="5">
        <v>728</v>
      </c>
      <c r="BK728" s="5">
        <v>2</v>
      </c>
      <c r="BL728" s="5">
        <v>1</v>
      </c>
      <c r="BM728" s="5">
        <v>7</v>
      </c>
      <c r="BN728" s="5">
        <v>7</v>
      </c>
    </row>
    <row r="729" spans="59:66" x14ac:dyDescent="0.25">
      <c r="BG729" s="10">
        <f t="shared" ca="1" si="47"/>
        <v>0.13413762760172454</v>
      </c>
      <c r="BH729" s="11">
        <f t="shared" ca="1" si="48"/>
        <v>1881</v>
      </c>
      <c r="BJ729" s="5">
        <v>729</v>
      </c>
      <c r="BK729" s="5">
        <v>2</v>
      </c>
      <c r="BL729" s="5">
        <v>1</v>
      </c>
      <c r="BM729" s="5">
        <v>8</v>
      </c>
      <c r="BN729" s="5">
        <v>7</v>
      </c>
    </row>
    <row r="730" spans="59:66" x14ac:dyDescent="0.25">
      <c r="BG730" s="10">
        <f t="shared" ca="1" si="47"/>
        <v>0.50285352697773633</v>
      </c>
      <c r="BH730" s="11">
        <f t="shared" ca="1" si="48"/>
        <v>1042</v>
      </c>
      <c r="BJ730" s="5">
        <v>730</v>
      </c>
      <c r="BK730" s="5">
        <v>2</v>
      </c>
      <c r="BL730" s="5">
        <v>1</v>
      </c>
      <c r="BM730" s="5">
        <v>9</v>
      </c>
      <c r="BN730" s="5">
        <v>7</v>
      </c>
    </row>
    <row r="731" spans="59:66" x14ac:dyDescent="0.25">
      <c r="BG731" s="10">
        <f t="shared" ca="1" si="47"/>
        <v>0.8897361699183659</v>
      </c>
      <c r="BH731" s="11">
        <f t="shared" ca="1" si="48"/>
        <v>255</v>
      </c>
      <c r="BJ731" s="5">
        <v>731</v>
      </c>
      <c r="BK731" s="5">
        <v>2</v>
      </c>
      <c r="BL731" s="5">
        <v>2</v>
      </c>
      <c r="BM731" s="5">
        <v>9</v>
      </c>
      <c r="BN731" s="5">
        <v>7</v>
      </c>
    </row>
    <row r="732" spans="59:66" x14ac:dyDescent="0.25">
      <c r="BG732" s="10">
        <f t="shared" ca="1" si="47"/>
        <v>0.84849469057044513</v>
      </c>
      <c r="BH732" s="11">
        <f t="shared" ca="1" si="48"/>
        <v>344</v>
      </c>
      <c r="BJ732" s="5">
        <v>732</v>
      </c>
      <c r="BK732" s="5">
        <v>2</v>
      </c>
      <c r="BL732" s="5">
        <v>4</v>
      </c>
      <c r="BM732" s="5">
        <v>3</v>
      </c>
      <c r="BN732" s="5">
        <v>7</v>
      </c>
    </row>
    <row r="733" spans="59:66" x14ac:dyDescent="0.25">
      <c r="BG733" s="10">
        <f t="shared" ca="1" si="47"/>
        <v>0.53989220162329421</v>
      </c>
      <c r="BH733" s="11">
        <f t="shared" ca="1" si="48"/>
        <v>948</v>
      </c>
      <c r="BJ733" s="5">
        <v>733</v>
      </c>
      <c r="BK733" s="5">
        <v>2</v>
      </c>
      <c r="BL733" s="5">
        <v>4</v>
      </c>
      <c r="BM733" s="5">
        <v>4</v>
      </c>
      <c r="BN733" s="5">
        <v>7</v>
      </c>
    </row>
    <row r="734" spans="59:66" x14ac:dyDescent="0.25">
      <c r="BG734" s="10">
        <f t="shared" ca="1" si="47"/>
        <v>0.83948069373282641</v>
      </c>
      <c r="BH734" s="11">
        <f t="shared" ca="1" si="48"/>
        <v>359</v>
      </c>
      <c r="BJ734" s="5">
        <v>734</v>
      </c>
      <c r="BK734" s="5">
        <v>2</v>
      </c>
      <c r="BL734" s="5">
        <v>4</v>
      </c>
      <c r="BM734" s="5">
        <v>5</v>
      </c>
      <c r="BN734" s="5">
        <v>7</v>
      </c>
    </row>
    <row r="735" spans="59:66" x14ac:dyDescent="0.25">
      <c r="BG735" s="10">
        <f t="shared" ca="1" si="47"/>
        <v>0.74523570291512975</v>
      </c>
      <c r="BH735" s="11">
        <f t="shared" ca="1" si="48"/>
        <v>554</v>
      </c>
      <c r="BJ735" s="5">
        <v>735</v>
      </c>
      <c r="BK735" s="5">
        <v>2</v>
      </c>
      <c r="BL735" s="5">
        <v>4</v>
      </c>
      <c r="BM735" s="5">
        <v>6</v>
      </c>
      <c r="BN735" s="5">
        <v>7</v>
      </c>
    </row>
    <row r="736" spans="59:66" x14ac:dyDescent="0.25">
      <c r="BG736" s="10">
        <f t="shared" ca="1" si="47"/>
        <v>0.55188131900226522</v>
      </c>
      <c r="BH736" s="11">
        <f t="shared" ca="1" si="48"/>
        <v>923</v>
      </c>
      <c r="BJ736" s="5">
        <v>736</v>
      </c>
      <c r="BK736" s="5">
        <v>2</v>
      </c>
      <c r="BL736" s="5">
        <v>4</v>
      </c>
      <c r="BM736" s="5">
        <v>7</v>
      </c>
      <c r="BN736" s="5">
        <v>7</v>
      </c>
    </row>
    <row r="737" spans="59:66" x14ac:dyDescent="0.25">
      <c r="BG737" s="10">
        <f t="shared" ca="1" si="47"/>
        <v>0.73182169798721775</v>
      </c>
      <c r="BH737" s="11">
        <f t="shared" ca="1" si="48"/>
        <v>573</v>
      </c>
      <c r="BJ737" s="5">
        <v>737</v>
      </c>
      <c r="BK737" s="5">
        <v>2</v>
      </c>
      <c r="BL737" s="5">
        <v>4</v>
      </c>
      <c r="BM737" s="5">
        <v>8</v>
      </c>
      <c r="BN737" s="5">
        <v>7</v>
      </c>
    </row>
    <row r="738" spans="59:66" x14ac:dyDescent="0.25">
      <c r="BG738" s="10">
        <f t="shared" ca="1" si="47"/>
        <v>0.6172457361985153</v>
      </c>
      <c r="BH738" s="11">
        <f t="shared" ca="1" si="48"/>
        <v>791</v>
      </c>
      <c r="BJ738" s="5">
        <v>738</v>
      </c>
      <c r="BK738" s="5">
        <v>2</v>
      </c>
      <c r="BL738" s="5">
        <v>4</v>
      </c>
      <c r="BM738" s="5">
        <v>9</v>
      </c>
      <c r="BN738" s="5">
        <v>7</v>
      </c>
    </row>
    <row r="739" spans="59:66" x14ac:dyDescent="0.25">
      <c r="BG739" s="10">
        <f t="shared" ca="1" si="47"/>
        <v>4.0633120977654036E-2</v>
      </c>
      <c r="BH739" s="11">
        <f t="shared" ca="1" si="48"/>
        <v>2082</v>
      </c>
      <c r="BJ739" s="5">
        <v>739</v>
      </c>
      <c r="BK739" s="5">
        <v>2</v>
      </c>
      <c r="BL739" s="5">
        <v>5</v>
      </c>
      <c r="BM739" s="5">
        <v>8</v>
      </c>
      <c r="BN739" s="5">
        <v>7</v>
      </c>
    </row>
    <row r="740" spans="59:66" x14ac:dyDescent="0.25">
      <c r="BG740" s="10">
        <f t="shared" ca="1" si="47"/>
        <v>0.14388970015013136</v>
      </c>
      <c r="BH740" s="11">
        <f t="shared" ca="1" si="48"/>
        <v>1858</v>
      </c>
      <c r="BJ740" s="5">
        <v>740</v>
      </c>
      <c r="BK740" s="5">
        <v>2</v>
      </c>
      <c r="BL740" s="5">
        <v>5</v>
      </c>
      <c r="BM740" s="5">
        <v>9</v>
      </c>
      <c r="BN740" s="5">
        <v>7</v>
      </c>
    </row>
    <row r="741" spans="59:66" x14ac:dyDescent="0.25">
      <c r="BG741" s="10">
        <f t="shared" ca="1" si="47"/>
        <v>0.89124577679943506</v>
      </c>
      <c r="BH741" s="11">
        <f t="shared" ca="1" si="48"/>
        <v>250</v>
      </c>
      <c r="BJ741" s="5">
        <v>741</v>
      </c>
      <c r="BK741" s="5">
        <v>2</v>
      </c>
      <c r="BL741" s="5">
        <v>7</v>
      </c>
      <c r="BM741" s="5">
        <v>2</v>
      </c>
      <c r="BN741" s="5">
        <v>7</v>
      </c>
    </row>
    <row r="742" spans="59:66" x14ac:dyDescent="0.25">
      <c r="BG742" s="10">
        <f t="shared" ca="1" si="47"/>
        <v>9.4539970893457004E-2</v>
      </c>
      <c r="BH742" s="11">
        <f t="shared" ca="1" si="48"/>
        <v>1962</v>
      </c>
      <c r="BJ742" s="5">
        <v>742</v>
      </c>
      <c r="BK742" s="5">
        <v>2</v>
      </c>
      <c r="BL742" s="5">
        <v>7</v>
      </c>
      <c r="BM742" s="5">
        <v>3</v>
      </c>
      <c r="BN742" s="5">
        <v>7</v>
      </c>
    </row>
    <row r="743" spans="59:66" x14ac:dyDescent="0.25">
      <c r="BG743" s="10">
        <f t="shared" ca="1" si="47"/>
        <v>0.81985371024554743</v>
      </c>
      <c r="BH743" s="11">
        <f t="shared" ca="1" si="48"/>
        <v>396</v>
      </c>
      <c r="BJ743" s="5">
        <v>743</v>
      </c>
      <c r="BK743" s="5">
        <v>2</v>
      </c>
      <c r="BL743" s="5">
        <v>7</v>
      </c>
      <c r="BM743" s="5">
        <v>4</v>
      </c>
      <c r="BN743" s="5">
        <v>7</v>
      </c>
    </row>
    <row r="744" spans="59:66" x14ac:dyDescent="0.25">
      <c r="BG744" s="10">
        <f t="shared" ca="1" si="47"/>
        <v>0.55342761758789905</v>
      </c>
      <c r="BH744" s="11">
        <f t="shared" ca="1" si="48"/>
        <v>920</v>
      </c>
      <c r="BJ744" s="5">
        <v>744</v>
      </c>
      <c r="BK744" s="5">
        <v>2</v>
      </c>
      <c r="BL744" s="5">
        <v>7</v>
      </c>
      <c r="BM744" s="5">
        <v>5</v>
      </c>
      <c r="BN744" s="5">
        <v>7</v>
      </c>
    </row>
    <row r="745" spans="59:66" x14ac:dyDescent="0.25">
      <c r="BG745" s="10">
        <f t="shared" ca="1" si="47"/>
        <v>0.47629983588674329</v>
      </c>
      <c r="BH745" s="11">
        <f t="shared" ca="1" si="48"/>
        <v>1100</v>
      </c>
      <c r="BJ745" s="5">
        <v>745</v>
      </c>
      <c r="BK745" s="5">
        <v>2</v>
      </c>
      <c r="BL745" s="5">
        <v>7</v>
      </c>
      <c r="BM745" s="5">
        <v>6</v>
      </c>
      <c r="BN745" s="5">
        <v>7</v>
      </c>
    </row>
    <row r="746" spans="59:66" x14ac:dyDescent="0.25">
      <c r="BG746" s="10">
        <f t="shared" ca="1" si="47"/>
        <v>0.40010544140283821</v>
      </c>
      <c r="BH746" s="11">
        <f t="shared" ca="1" si="48"/>
        <v>1248</v>
      </c>
      <c r="BJ746" s="5">
        <v>746</v>
      </c>
      <c r="BK746" s="5">
        <v>2</v>
      </c>
      <c r="BL746" s="5">
        <v>7</v>
      </c>
      <c r="BM746" s="5">
        <v>7</v>
      </c>
      <c r="BN746" s="5">
        <v>7</v>
      </c>
    </row>
    <row r="747" spans="59:66" x14ac:dyDescent="0.25">
      <c r="BG747" s="10">
        <f t="shared" ca="1" si="47"/>
        <v>5.7619879284830589E-2</v>
      </c>
      <c r="BH747" s="11">
        <f t="shared" ca="1" si="48"/>
        <v>2040</v>
      </c>
      <c r="BJ747" s="5">
        <v>747</v>
      </c>
      <c r="BK747" s="5">
        <v>2</v>
      </c>
      <c r="BL747" s="5">
        <v>7</v>
      </c>
      <c r="BM747" s="5">
        <v>8</v>
      </c>
      <c r="BN747" s="5">
        <v>7</v>
      </c>
    </row>
    <row r="748" spans="59:66" x14ac:dyDescent="0.25">
      <c r="BG748" s="10">
        <f t="shared" ca="1" si="47"/>
        <v>0.81731473739424021</v>
      </c>
      <c r="BH748" s="11">
        <f t="shared" ca="1" si="48"/>
        <v>400</v>
      </c>
      <c r="BJ748" s="5">
        <v>748</v>
      </c>
      <c r="BK748" s="5">
        <v>2</v>
      </c>
      <c r="BL748" s="5">
        <v>7</v>
      </c>
      <c r="BM748" s="5">
        <v>9</v>
      </c>
      <c r="BN748" s="5">
        <v>7</v>
      </c>
    </row>
    <row r="749" spans="59:66" x14ac:dyDescent="0.25">
      <c r="BG749" s="10">
        <f t="shared" ca="1" si="47"/>
        <v>0.81113884017992788</v>
      </c>
      <c r="BH749" s="11">
        <f t="shared" ca="1" si="48"/>
        <v>412</v>
      </c>
      <c r="BJ749" s="5">
        <v>749</v>
      </c>
      <c r="BK749" s="5">
        <v>2</v>
      </c>
      <c r="BL749" s="5">
        <v>8</v>
      </c>
      <c r="BM749" s="5">
        <v>6</v>
      </c>
      <c r="BN749" s="5">
        <v>7</v>
      </c>
    </row>
    <row r="750" spans="59:66" x14ac:dyDescent="0.25">
      <c r="BG750" s="10">
        <f t="shared" ca="1" si="47"/>
        <v>0.33380808089429548</v>
      </c>
      <c r="BH750" s="11">
        <f t="shared" ca="1" si="48"/>
        <v>1400</v>
      </c>
      <c r="BJ750" s="5">
        <v>750</v>
      </c>
      <c r="BK750" s="5">
        <v>2</v>
      </c>
      <c r="BL750" s="5">
        <v>8</v>
      </c>
      <c r="BM750" s="5">
        <v>7</v>
      </c>
      <c r="BN750" s="5">
        <v>7</v>
      </c>
    </row>
    <row r="751" spans="59:66" x14ac:dyDescent="0.25">
      <c r="BG751" s="10">
        <f t="shared" ca="1" si="47"/>
        <v>0.64398495351906815</v>
      </c>
      <c r="BH751" s="11">
        <f t="shared" ca="1" si="48"/>
        <v>730</v>
      </c>
      <c r="BJ751" s="5">
        <v>751</v>
      </c>
      <c r="BK751" s="5">
        <v>2</v>
      </c>
      <c r="BL751" s="5">
        <v>8</v>
      </c>
      <c r="BM751" s="5">
        <v>8</v>
      </c>
      <c r="BN751" s="5">
        <v>7</v>
      </c>
    </row>
    <row r="752" spans="59:66" x14ac:dyDescent="0.25">
      <c r="BG752" s="10">
        <f t="shared" ca="1" si="47"/>
        <v>0.11349730215111642</v>
      </c>
      <c r="BH752" s="11">
        <f t="shared" ca="1" si="48"/>
        <v>1928</v>
      </c>
      <c r="BJ752" s="5">
        <v>752</v>
      </c>
      <c r="BK752" s="5">
        <v>2</v>
      </c>
      <c r="BL752" s="5">
        <v>8</v>
      </c>
      <c r="BM752" s="5">
        <v>9</v>
      </c>
      <c r="BN752" s="5">
        <v>7</v>
      </c>
    </row>
    <row r="753" spans="59:66" x14ac:dyDescent="0.25">
      <c r="BG753" s="10">
        <f t="shared" ca="1" si="47"/>
        <v>0.11672540872726767</v>
      </c>
      <c r="BH753" s="11">
        <f t="shared" ca="1" si="48"/>
        <v>1920</v>
      </c>
      <c r="BJ753" s="5">
        <v>753</v>
      </c>
      <c r="BK753" s="5">
        <v>2</v>
      </c>
      <c r="BL753" s="5">
        <v>9</v>
      </c>
      <c r="BM753" s="5">
        <v>0</v>
      </c>
      <c r="BN753" s="5">
        <v>7</v>
      </c>
    </row>
    <row r="754" spans="59:66" x14ac:dyDescent="0.25">
      <c r="BG754" s="10">
        <f t="shared" ca="1" si="47"/>
        <v>0.26260307474928635</v>
      </c>
      <c r="BH754" s="11">
        <f t="shared" ca="1" si="48"/>
        <v>1585</v>
      </c>
      <c r="BJ754" s="5">
        <v>754</v>
      </c>
      <c r="BK754" s="5">
        <v>2</v>
      </c>
      <c r="BL754" s="5">
        <v>9</v>
      </c>
      <c r="BM754" s="5">
        <v>1</v>
      </c>
      <c r="BN754" s="5">
        <v>7</v>
      </c>
    </row>
    <row r="755" spans="59:66" x14ac:dyDescent="0.25">
      <c r="BG755" s="10">
        <f t="shared" ca="1" si="47"/>
        <v>0.28477435364892645</v>
      </c>
      <c r="BH755" s="11">
        <f t="shared" ca="1" si="48"/>
        <v>1536</v>
      </c>
      <c r="BJ755" s="5">
        <v>755</v>
      </c>
      <c r="BK755" s="5">
        <v>2</v>
      </c>
      <c r="BL755" s="5">
        <v>9</v>
      </c>
      <c r="BM755" s="5">
        <v>2</v>
      </c>
      <c r="BN755" s="5">
        <v>7</v>
      </c>
    </row>
    <row r="756" spans="59:66" x14ac:dyDescent="0.25">
      <c r="BG756" s="10">
        <f t="shared" ca="1" si="47"/>
        <v>0.33154003043897451</v>
      </c>
      <c r="BH756" s="11">
        <f t="shared" ca="1" si="48"/>
        <v>1407</v>
      </c>
      <c r="BJ756" s="5">
        <v>756</v>
      </c>
      <c r="BK756" s="5">
        <v>2</v>
      </c>
      <c r="BL756" s="5">
        <v>9</v>
      </c>
      <c r="BM756" s="5">
        <v>3</v>
      </c>
      <c r="BN756" s="5">
        <v>7</v>
      </c>
    </row>
    <row r="757" spans="59:66" x14ac:dyDescent="0.25">
      <c r="BG757" s="10">
        <f t="shared" ca="1" si="47"/>
        <v>0.3393746312320457</v>
      </c>
      <c r="BH757" s="11">
        <f t="shared" ca="1" si="48"/>
        <v>1387</v>
      </c>
      <c r="BJ757" s="5">
        <v>757</v>
      </c>
      <c r="BK757" s="5">
        <v>2</v>
      </c>
      <c r="BL757" s="5">
        <v>9</v>
      </c>
      <c r="BM757" s="5">
        <v>4</v>
      </c>
      <c r="BN757" s="5">
        <v>7</v>
      </c>
    </row>
    <row r="758" spans="59:66" x14ac:dyDescent="0.25">
      <c r="BG758" s="10">
        <f t="shared" ca="1" si="47"/>
        <v>0.2181967467075876</v>
      </c>
      <c r="BH758" s="11">
        <f t="shared" ca="1" si="48"/>
        <v>1679</v>
      </c>
      <c r="BJ758" s="5">
        <v>758</v>
      </c>
      <c r="BK758" s="5">
        <v>2</v>
      </c>
      <c r="BL758" s="5">
        <v>9</v>
      </c>
      <c r="BM758" s="5">
        <v>5</v>
      </c>
      <c r="BN758" s="5">
        <v>7</v>
      </c>
    </row>
    <row r="759" spans="59:66" x14ac:dyDescent="0.25">
      <c r="BG759" s="10">
        <f t="shared" ca="1" si="47"/>
        <v>0.42685446061414711</v>
      </c>
      <c r="BH759" s="11">
        <f t="shared" ca="1" si="48"/>
        <v>1191</v>
      </c>
      <c r="BJ759" s="5">
        <v>759</v>
      </c>
      <c r="BK759" s="5">
        <v>2</v>
      </c>
      <c r="BL759" s="5">
        <v>9</v>
      </c>
      <c r="BM759" s="5">
        <v>6</v>
      </c>
      <c r="BN759" s="5">
        <v>7</v>
      </c>
    </row>
    <row r="760" spans="59:66" x14ac:dyDescent="0.25">
      <c r="BG760" s="10">
        <f t="shared" ca="1" si="47"/>
        <v>0.38276908729606818</v>
      </c>
      <c r="BH760" s="11">
        <f t="shared" ca="1" si="48"/>
        <v>1287</v>
      </c>
      <c r="BJ760" s="5">
        <v>760</v>
      </c>
      <c r="BK760" s="5">
        <v>2</v>
      </c>
      <c r="BL760" s="5">
        <v>9</v>
      </c>
      <c r="BM760" s="5">
        <v>7</v>
      </c>
      <c r="BN760" s="5">
        <v>7</v>
      </c>
    </row>
    <row r="761" spans="59:66" x14ac:dyDescent="0.25">
      <c r="BG761" s="10">
        <f t="shared" ca="1" si="47"/>
        <v>0.89476691138556863</v>
      </c>
      <c r="BH761" s="11">
        <f t="shared" ca="1" si="48"/>
        <v>244</v>
      </c>
      <c r="BJ761" s="5">
        <v>761</v>
      </c>
      <c r="BK761" s="5">
        <v>2</v>
      </c>
      <c r="BL761" s="5">
        <v>9</v>
      </c>
      <c r="BM761" s="5">
        <v>8</v>
      </c>
      <c r="BN761" s="5">
        <v>7</v>
      </c>
    </row>
    <row r="762" spans="59:66" x14ac:dyDescent="0.25">
      <c r="BG762" s="10">
        <f t="shared" ca="1" si="47"/>
        <v>0.50056619798997692</v>
      </c>
      <c r="BH762" s="11">
        <f t="shared" ca="1" si="48"/>
        <v>1049</v>
      </c>
      <c r="BJ762" s="5">
        <v>762</v>
      </c>
      <c r="BK762" s="5">
        <v>2</v>
      </c>
      <c r="BL762" s="5">
        <v>9</v>
      </c>
      <c r="BM762" s="5">
        <v>9</v>
      </c>
      <c r="BN762" s="5">
        <v>7</v>
      </c>
    </row>
    <row r="763" spans="59:66" x14ac:dyDescent="0.25">
      <c r="BG763" s="10">
        <f t="shared" ca="1" si="47"/>
        <v>0.60060463445803203</v>
      </c>
      <c r="BH763" s="11">
        <f t="shared" ca="1" si="48"/>
        <v>830</v>
      </c>
      <c r="BJ763" s="5">
        <v>763</v>
      </c>
      <c r="BK763" s="5">
        <v>3</v>
      </c>
      <c r="BL763" s="5">
        <v>1</v>
      </c>
      <c r="BM763" s="5">
        <v>5</v>
      </c>
      <c r="BN763" s="5">
        <v>7</v>
      </c>
    </row>
    <row r="764" spans="59:66" x14ac:dyDescent="0.25">
      <c r="BG764" s="10">
        <f t="shared" ca="1" si="47"/>
        <v>0.71900857535099416</v>
      </c>
      <c r="BH764" s="11">
        <f t="shared" ca="1" si="48"/>
        <v>603</v>
      </c>
      <c r="BJ764" s="5">
        <v>764</v>
      </c>
      <c r="BK764" s="5">
        <v>3</v>
      </c>
      <c r="BL764" s="5">
        <v>1</v>
      </c>
      <c r="BM764" s="5">
        <v>6</v>
      </c>
      <c r="BN764" s="5">
        <v>7</v>
      </c>
    </row>
    <row r="765" spans="59:66" x14ac:dyDescent="0.25">
      <c r="BG765" s="10">
        <f t="shared" ca="1" si="47"/>
        <v>0.44121479261675711</v>
      </c>
      <c r="BH765" s="11">
        <f t="shared" ca="1" si="48"/>
        <v>1159</v>
      </c>
      <c r="BJ765" s="5">
        <v>765</v>
      </c>
      <c r="BK765" s="5">
        <v>3</v>
      </c>
      <c r="BL765" s="5">
        <v>1</v>
      </c>
      <c r="BM765" s="5">
        <v>7</v>
      </c>
      <c r="BN765" s="5">
        <v>7</v>
      </c>
    </row>
    <row r="766" spans="59:66" x14ac:dyDescent="0.25">
      <c r="BG766" s="10">
        <f t="shared" ca="1" si="47"/>
        <v>3.3677559580307936E-2</v>
      </c>
      <c r="BH766" s="11">
        <f t="shared" ca="1" si="48"/>
        <v>2095</v>
      </c>
      <c r="BJ766" s="5">
        <v>766</v>
      </c>
      <c r="BK766" s="5">
        <v>3</v>
      </c>
      <c r="BL766" s="5">
        <v>1</v>
      </c>
      <c r="BM766" s="5">
        <v>8</v>
      </c>
      <c r="BN766" s="5">
        <v>7</v>
      </c>
    </row>
    <row r="767" spans="59:66" x14ac:dyDescent="0.25">
      <c r="BG767" s="10">
        <f t="shared" ca="1" si="47"/>
        <v>0.94974166900035462</v>
      </c>
      <c r="BH767" s="11">
        <f t="shared" ca="1" si="48"/>
        <v>109</v>
      </c>
      <c r="BJ767" s="5">
        <v>767</v>
      </c>
      <c r="BK767" s="5">
        <v>3</v>
      </c>
      <c r="BL767" s="5">
        <v>1</v>
      </c>
      <c r="BM767" s="5">
        <v>9</v>
      </c>
      <c r="BN767" s="5">
        <v>7</v>
      </c>
    </row>
    <row r="768" spans="59:66" x14ac:dyDescent="0.25">
      <c r="BG768" s="10">
        <f t="shared" ca="1" si="47"/>
        <v>5.6823887720557242E-2</v>
      </c>
      <c r="BH768" s="11">
        <f t="shared" ca="1" si="48"/>
        <v>2042</v>
      </c>
      <c r="BJ768" s="5">
        <v>768</v>
      </c>
      <c r="BK768" s="5">
        <v>3</v>
      </c>
      <c r="BL768" s="5">
        <v>2</v>
      </c>
      <c r="BM768" s="5">
        <v>9</v>
      </c>
      <c r="BN768" s="5">
        <v>7</v>
      </c>
    </row>
    <row r="769" spans="59:66" x14ac:dyDescent="0.25">
      <c r="BG769" s="10">
        <f t="shared" ca="1" si="47"/>
        <v>0.17799028503134662</v>
      </c>
      <c r="BH769" s="11">
        <f t="shared" ca="1" si="48"/>
        <v>1780</v>
      </c>
      <c r="BJ769" s="5">
        <v>769</v>
      </c>
      <c r="BK769" s="5">
        <v>3</v>
      </c>
      <c r="BL769" s="5">
        <v>4</v>
      </c>
      <c r="BM769" s="5">
        <v>3</v>
      </c>
      <c r="BN769" s="5">
        <v>7</v>
      </c>
    </row>
    <row r="770" spans="59:66" x14ac:dyDescent="0.25">
      <c r="BG770" s="10">
        <f t="shared" ref="BG770:BG833" ca="1" si="49">RAND()</f>
        <v>0.9427296859510168</v>
      </c>
      <c r="BH770" s="11">
        <f t="shared" ref="BH770:BH833" ca="1" si="50">RANK(BG770,$BG$1:$BG$2170,)</f>
        <v>126</v>
      </c>
      <c r="BJ770" s="5">
        <v>770</v>
      </c>
      <c r="BK770" s="5">
        <v>3</v>
      </c>
      <c r="BL770" s="5">
        <v>4</v>
      </c>
      <c r="BM770" s="5">
        <v>4</v>
      </c>
      <c r="BN770" s="5">
        <v>7</v>
      </c>
    </row>
    <row r="771" spans="59:66" x14ac:dyDescent="0.25">
      <c r="BG771" s="10">
        <f t="shared" ca="1" si="49"/>
        <v>0.11096004785953695</v>
      </c>
      <c r="BH771" s="11">
        <f t="shared" ca="1" si="50"/>
        <v>1935</v>
      </c>
      <c r="BJ771" s="5">
        <v>771</v>
      </c>
      <c r="BK771" s="5">
        <v>3</v>
      </c>
      <c r="BL771" s="5">
        <v>4</v>
      </c>
      <c r="BM771" s="5">
        <v>5</v>
      </c>
      <c r="BN771" s="5">
        <v>7</v>
      </c>
    </row>
    <row r="772" spans="59:66" x14ac:dyDescent="0.25">
      <c r="BG772" s="10">
        <f t="shared" ca="1" si="49"/>
        <v>0.14121689737714227</v>
      </c>
      <c r="BH772" s="11">
        <f t="shared" ca="1" si="50"/>
        <v>1867</v>
      </c>
      <c r="BJ772" s="5">
        <v>772</v>
      </c>
      <c r="BK772" s="5">
        <v>3</v>
      </c>
      <c r="BL772" s="5">
        <v>4</v>
      </c>
      <c r="BM772" s="5">
        <v>6</v>
      </c>
      <c r="BN772" s="5">
        <v>7</v>
      </c>
    </row>
    <row r="773" spans="59:66" x14ac:dyDescent="0.25">
      <c r="BG773" s="10">
        <f t="shared" ca="1" si="49"/>
        <v>0.85310886130903207</v>
      </c>
      <c r="BH773" s="11">
        <f t="shared" ca="1" si="50"/>
        <v>330</v>
      </c>
      <c r="BJ773" s="5">
        <v>773</v>
      </c>
      <c r="BK773" s="5">
        <v>3</v>
      </c>
      <c r="BL773" s="5">
        <v>4</v>
      </c>
      <c r="BM773" s="5">
        <v>7</v>
      </c>
      <c r="BN773" s="5">
        <v>7</v>
      </c>
    </row>
    <row r="774" spans="59:66" x14ac:dyDescent="0.25">
      <c r="BG774" s="10">
        <f t="shared" ca="1" si="49"/>
        <v>0.39581892732124213</v>
      </c>
      <c r="BH774" s="11">
        <f t="shared" ca="1" si="50"/>
        <v>1256</v>
      </c>
      <c r="BJ774" s="5">
        <v>774</v>
      </c>
      <c r="BK774" s="5">
        <v>3</v>
      </c>
      <c r="BL774" s="5">
        <v>4</v>
      </c>
      <c r="BM774" s="5">
        <v>8</v>
      </c>
      <c r="BN774" s="5">
        <v>7</v>
      </c>
    </row>
    <row r="775" spans="59:66" x14ac:dyDescent="0.25">
      <c r="BG775" s="10">
        <f t="shared" ca="1" si="49"/>
        <v>0.9696577479011369</v>
      </c>
      <c r="BH775" s="11">
        <f t="shared" ca="1" si="50"/>
        <v>68</v>
      </c>
      <c r="BJ775" s="5">
        <v>775</v>
      </c>
      <c r="BK775" s="5">
        <v>3</v>
      </c>
      <c r="BL775" s="5">
        <v>4</v>
      </c>
      <c r="BM775" s="5">
        <v>9</v>
      </c>
      <c r="BN775" s="5">
        <v>7</v>
      </c>
    </row>
    <row r="776" spans="59:66" x14ac:dyDescent="0.25">
      <c r="BG776" s="10">
        <f t="shared" ca="1" si="49"/>
        <v>0.15718806285335518</v>
      </c>
      <c r="BH776" s="11">
        <f t="shared" ca="1" si="50"/>
        <v>1821</v>
      </c>
      <c r="BJ776" s="5">
        <v>776</v>
      </c>
      <c r="BK776" s="5">
        <v>3</v>
      </c>
      <c r="BL776" s="5">
        <v>5</v>
      </c>
      <c r="BM776" s="5">
        <v>8</v>
      </c>
      <c r="BN776" s="5">
        <v>7</v>
      </c>
    </row>
    <row r="777" spans="59:66" x14ac:dyDescent="0.25">
      <c r="BG777" s="10">
        <f t="shared" ca="1" si="49"/>
        <v>0.51082367641639659</v>
      </c>
      <c r="BH777" s="11">
        <f t="shared" ca="1" si="50"/>
        <v>1021</v>
      </c>
      <c r="BJ777" s="5">
        <v>777</v>
      </c>
      <c r="BK777" s="5">
        <v>3</v>
      </c>
      <c r="BL777" s="5">
        <v>5</v>
      </c>
      <c r="BM777" s="5">
        <v>9</v>
      </c>
      <c r="BN777" s="5">
        <v>7</v>
      </c>
    </row>
    <row r="778" spans="59:66" x14ac:dyDescent="0.25">
      <c r="BG778" s="10">
        <f t="shared" ca="1" si="49"/>
        <v>0.20554487669987753</v>
      </c>
      <c r="BH778" s="11">
        <f t="shared" ca="1" si="50"/>
        <v>1713</v>
      </c>
      <c r="BJ778" s="5">
        <v>778</v>
      </c>
      <c r="BK778" s="5">
        <v>3</v>
      </c>
      <c r="BL778" s="5">
        <v>7</v>
      </c>
      <c r="BM778" s="5">
        <v>2</v>
      </c>
      <c r="BN778" s="5">
        <v>7</v>
      </c>
    </row>
    <row r="779" spans="59:66" x14ac:dyDescent="0.25">
      <c r="BG779" s="10">
        <f t="shared" ca="1" si="49"/>
        <v>0.74061273391350158</v>
      </c>
      <c r="BH779" s="11">
        <f t="shared" ca="1" si="50"/>
        <v>563</v>
      </c>
      <c r="BJ779" s="5">
        <v>779</v>
      </c>
      <c r="BK779" s="5">
        <v>3</v>
      </c>
      <c r="BL779" s="5">
        <v>7</v>
      </c>
      <c r="BM779" s="5">
        <v>3</v>
      </c>
      <c r="BN779" s="5">
        <v>7</v>
      </c>
    </row>
    <row r="780" spans="59:66" x14ac:dyDescent="0.25">
      <c r="BG780" s="10">
        <f t="shared" ca="1" si="49"/>
        <v>0.27048968431587483</v>
      </c>
      <c r="BH780" s="11">
        <f t="shared" ca="1" si="50"/>
        <v>1570</v>
      </c>
      <c r="BJ780" s="5">
        <v>780</v>
      </c>
      <c r="BK780" s="5">
        <v>3</v>
      </c>
      <c r="BL780" s="5">
        <v>7</v>
      </c>
      <c r="BM780" s="5">
        <v>4</v>
      </c>
      <c r="BN780" s="5">
        <v>7</v>
      </c>
    </row>
    <row r="781" spans="59:66" x14ac:dyDescent="0.25">
      <c r="BG781" s="10">
        <f t="shared" ca="1" si="49"/>
        <v>0.65041663139738948</v>
      </c>
      <c r="BH781" s="11">
        <f t="shared" ca="1" si="50"/>
        <v>717</v>
      </c>
      <c r="BJ781" s="5">
        <v>781</v>
      </c>
      <c r="BK781" s="5">
        <v>3</v>
      </c>
      <c r="BL781" s="5">
        <v>7</v>
      </c>
      <c r="BM781" s="5">
        <v>5</v>
      </c>
      <c r="BN781" s="5">
        <v>7</v>
      </c>
    </row>
    <row r="782" spans="59:66" x14ac:dyDescent="0.25">
      <c r="BG782" s="10">
        <f t="shared" ca="1" si="49"/>
        <v>0.47641864996427008</v>
      </c>
      <c r="BH782" s="11">
        <f t="shared" ca="1" si="50"/>
        <v>1099</v>
      </c>
      <c r="BJ782" s="5">
        <v>782</v>
      </c>
      <c r="BK782" s="5">
        <v>3</v>
      </c>
      <c r="BL782" s="5">
        <v>7</v>
      </c>
      <c r="BM782" s="5">
        <v>6</v>
      </c>
      <c r="BN782" s="5">
        <v>7</v>
      </c>
    </row>
    <row r="783" spans="59:66" x14ac:dyDescent="0.25">
      <c r="BG783" s="10">
        <f t="shared" ca="1" si="49"/>
        <v>0.20798736871001156</v>
      </c>
      <c r="BH783" s="11">
        <f t="shared" ca="1" si="50"/>
        <v>1705</v>
      </c>
      <c r="BJ783" s="5">
        <v>783</v>
      </c>
      <c r="BK783" s="5">
        <v>3</v>
      </c>
      <c r="BL783" s="5">
        <v>7</v>
      </c>
      <c r="BM783" s="5">
        <v>7</v>
      </c>
      <c r="BN783" s="5">
        <v>7</v>
      </c>
    </row>
    <row r="784" spans="59:66" x14ac:dyDescent="0.25">
      <c r="BG784" s="10">
        <f t="shared" ca="1" si="49"/>
        <v>0.77313561288522192</v>
      </c>
      <c r="BH784" s="11">
        <f t="shared" ca="1" si="50"/>
        <v>497</v>
      </c>
      <c r="BJ784" s="5">
        <v>784</v>
      </c>
      <c r="BK784" s="5">
        <v>3</v>
      </c>
      <c r="BL784" s="5">
        <v>7</v>
      </c>
      <c r="BM784" s="5">
        <v>8</v>
      </c>
      <c r="BN784" s="5">
        <v>7</v>
      </c>
    </row>
    <row r="785" spans="59:66" x14ac:dyDescent="0.25">
      <c r="BG785" s="10">
        <f t="shared" ca="1" si="49"/>
        <v>0.41866609751599193</v>
      </c>
      <c r="BH785" s="11">
        <f t="shared" ca="1" si="50"/>
        <v>1209</v>
      </c>
      <c r="BJ785" s="5">
        <v>785</v>
      </c>
      <c r="BK785" s="5">
        <v>3</v>
      </c>
      <c r="BL785" s="5">
        <v>7</v>
      </c>
      <c r="BM785" s="5">
        <v>9</v>
      </c>
      <c r="BN785" s="5">
        <v>7</v>
      </c>
    </row>
    <row r="786" spans="59:66" x14ac:dyDescent="0.25">
      <c r="BG786" s="10">
        <f t="shared" ca="1" si="49"/>
        <v>0.42749410578298019</v>
      </c>
      <c r="BH786" s="11">
        <f t="shared" ca="1" si="50"/>
        <v>1187</v>
      </c>
      <c r="BJ786" s="5">
        <v>786</v>
      </c>
      <c r="BK786" s="5">
        <v>3</v>
      </c>
      <c r="BL786" s="5">
        <v>8</v>
      </c>
      <c r="BM786" s="5">
        <v>6</v>
      </c>
      <c r="BN786" s="5">
        <v>7</v>
      </c>
    </row>
    <row r="787" spans="59:66" x14ac:dyDescent="0.25">
      <c r="BG787" s="10">
        <f t="shared" ca="1" si="49"/>
        <v>0.42982398689894485</v>
      </c>
      <c r="BH787" s="11">
        <f t="shared" ca="1" si="50"/>
        <v>1181</v>
      </c>
      <c r="BJ787" s="5">
        <v>787</v>
      </c>
      <c r="BK787" s="5">
        <v>3</v>
      </c>
      <c r="BL787" s="5">
        <v>8</v>
      </c>
      <c r="BM787" s="5">
        <v>7</v>
      </c>
      <c r="BN787" s="5">
        <v>7</v>
      </c>
    </row>
    <row r="788" spans="59:66" x14ac:dyDescent="0.25">
      <c r="BG788" s="10">
        <f t="shared" ca="1" si="49"/>
        <v>0.7519896594294766</v>
      </c>
      <c r="BH788" s="11">
        <f t="shared" ca="1" si="50"/>
        <v>529</v>
      </c>
      <c r="BJ788" s="5">
        <v>788</v>
      </c>
      <c r="BK788" s="5">
        <v>3</v>
      </c>
      <c r="BL788" s="5">
        <v>8</v>
      </c>
      <c r="BM788" s="5">
        <v>8</v>
      </c>
      <c r="BN788" s="5">
        <v>7</v>
      </c>
    </row>
    <row r="789" spans="59:66" x14ac:dyDescent="0.25">
      <c r="BG789" s="10">
        <f t="shared" ca="1" si="49"/>
        <v>0.82952352169826249</v>
      </c>
      <c r="BH789" s="11">
        <f t="shared" ca="1" si="50"/>
        <v>379</v>
      </c>
      <c r="BJ789" s="5">
        <v>789</v>
      </c>
      <c r="BK789" s="5">
        <v>3</v>
      </c>
      <c r="BL789" s="5">
        <v>8</v>
      </c>
      <c r="BM789" s="5">
        <v>9</v>
      </c>
      <c r="BN789" s="5">
        <v>7</v>
      </c>
    </row>
    <row r="790" spans="59:66" x14ac:dyDescent="0.25">
      <c r="BG790" s="10">
        <f t="shared" ca="1" si="49"/>
        <v>0.92862896253663707</v>
      </c>
      <c r="BH790" s="11">
        <f t="shared" ca="1" si="50"/>
        <v>162</v>
      </c>
      <c r="BJ790" s="5">
        <v>790</v>
      </c>
      <c r="BK790" s="5">
        <v>4</v>
      </c>
      <c r="BL790" s="5">
        <v>1</v>
      </c>
      <c r="BM790" s="5">
        <v>5</v>
      </c>
      <c r="BN790" s="5">
        <v>7</v>
      </c>
    </row>
    <row r="791" spans="59:66" x14ac:dyDescent="0.25">
      <c r="BG791" s="10">
        <f t="shared" ca="1" si="49"/>
        <v>0.99272589309162784</v>
      </c>
      <c r="BH791" s="11">
        <f t="shared" ca="1" si="50"/>
        <v>18</v>
      </c>
      <c r="BJ791" s="5">
        <v>791</v>
      </c>
      <c r="BK791" s="5">
        <v>4</v>
      </c>
      <c r="BL791" s="5">
        <v>1</v>
      </c>
      <c r="BM791" s="5">
        <v>6</v>
      </c>
      <c r="BN791" s="5">
        <v>7</v>
      </c>
    </row>
    <row r="792" spans="59:66" x14ac:dyDescent="0.25">
      <c r="BG792" s="10">
        <f t="shared" ca="1" si="49"/>
        <v>0.69718284379759454</v>
      </c>
      <c r="BH792" s="11">
        <f t="shared" ca="1" si="50"/>
        <v>645</v>
      </c>
      <c r="BJ792" s="5">
        <v>792</v>
      </c>
      <c r="BK792" s="5">
        <v>4</v>
      </c>
      <c r="BL792" s="5">
        <v>1</v>
      </c>
      <c r="BM792" s="5">
        <v>7</v>
      </c>
      <c r="BN792" s="5">
        <v>7</v>
      </c>
    </row>
    <row r="793" spans="59:66" x14ac:dyDescent="0.25">
      <c r="BG793" s="10">
        <f t="shared" ca="1" si="49"/>
        <v>0.55511920450580288</v>
      </c>
      <c r="BH793" s="11">
        <f t="shared" ca="1" si="50"/>
        <v>918</v>
      </c>
      <c r="BJ793" s="5">
        <v>793</v>
      </c>
      <c r="BK793" s="5">
        <v>4</v>
      </c>
      <c r="BL793" s="5">
        <v>1</v>
      </c>
      <c r="BM793" s="5">
        <v>8</v>
      </c>
      <c r="BN793" s="5">
        <v>7</v>
      </c>
    </row>
    <row r="794" spans="59:66" x14ac:dyDescent="0.25">
      <c r="BG794" s="10">
        <f t="shared" ca="1" si="49"/>
        <v>0.51136369893665845</v>
      </c>
      <c r="BH794" s="11">
        <f t="shared" ca="1" si="50"/>
        <v>1018</v>
      </c>
      <c r="BJ794" s="5">
        <v>794</v>
      </c>
      <c r="BK794" s="5">
        <v>4</v>
      </c>
      <c r="BL794" s="5">
        <v>1</v>
      </c>
      <c r="BM794" s="5">
        <v>9</v>
      </c>
      <c r="BN794" s="5">
        <v>7</v>
      </c>
    </row>
    <row r="795" spans="59:66" x14ac:dyDescent="0.25">
      <c r="BG795" s="10">
        <f t="shared" ca="1" si="49"/>
        <v>0.93642977522556858</v>
      </c>
      <c r="BH795" s="11">
        <f t="shared" ca="1" si="50"/>
        <v>139</v>
      </c>
      <c r="BJ795" s="5">
        <v>795</v>
      </c>
      <c r="BK795" s="5">
        <v>4</v>
      </c>
      <c r="BL795" s="5">
        <v>2</v>
      </c>
      <c r="BM795" s="5">
        <v>9</v>
      </c>
      <c r="BN795" s="5">
        <v>7</v>
      </c>
    </row>
    <row r="796" spans="59:66" x14ac:dyDescent="0.25">
      <c r="BG796" s="10">
        <f t="shared" ca="1" si="49"/>
        <v>0.53071452155295518</v>
      </c>
      <c r="BH796" s="11">
        <f t="shared" ca="1" si="50"/>
        <v>967</v>
      </c>
      <c r="BJ796" s="5">
        <v>796</v>
      </c>
      <c r="BK796" s="5">
        <v>4</v>
      </c>
      <c r="BL796" s="5">
        <v>3</v>
      </c>
      <c r="BM796" s="5">
        <v>0</v>
      </c>
      <c r="BN796" s="5">
        <v>7</v>
      </c>
    </row>
    <row r="797" spans="59:66" x14ac:dyDescent="0.25">
      <c r="BG797" s="10">
        <f t="shared" ca="1" si="49"/>
        <v>0.6875864371249002</v>
      </c>
      <c r="BH797" s="11">
        <f t="shared" ca="1" si="50"/>
        <v>665</v>
      </c>
      <c r="BJ797" s="5">
        <v>797</v>
      </c>
      <c r="BK797" s="5">
        <v>4</v>
      </c>
      <c r="BL797" s="5">
        <v>3</v>
      </c>
      <c r="BM797" s="5">
        <v>1</v>
      </c>
      <c r="BN797" s="5">
        <v>7</v>
      </c>
    </row>
    <row r="798" spans="59:66" x14ac:dyDescent="0.25">
      <c r="BG798" s="10">
        <f t="shared" ca="1" si="49"/>
        <v>0.10975613259882577</v>
      </c>
      <c r="BH798" s="11">
        <f t="shared" ca="1" si="50"/>
        <v>1937</v>
      </c>
      <c r="BJ798" s="5">
        <v>798</v>
      </c>
      <c r="BK798" s="5">
        <v>4</v>
      </c>
      <c r="BL798" s="5">
        <v>3</v>
      </c>
      <c r="BM798" s="5">
        <v>2</v>
      </c>
      <c r="BN798" s="5">
        <v>7</v>
      </c>
    </row>
    <row r="799" spans="59:66" x14ac:dyDescent="0.25">
      <c r="BG799" s="10">
        <f t="shared" ca="1" si="49"/>
        <v>0.80203967472371096</v>
      </c>
      <c r="BH799" s="11">
        <f t="shared" ca="1" si="50"/>
        <v>427</v>
      </c>
      <c r="BJ799" s="5">
        <v>799</v>
      </c>
      <c r="BK799" s="5">
        <v>4</v>
      </c>
      <c r="BL799" s="5">
        <v>3</v>
      </c>
      <c r="BM799" s="5">
        <v>3</v>
      </c>
      <c r="BN799" s="5">
        <v>7</v>
      </c>
    </row>
    <row r="800" spans="59:66" x14ac:dyDescent="0.25">
      <c r="BG800" s="10">
        <f t="shared" ca="1" si="49"/>
        <v>0.92857976076905702</v>
      </c>
      <c r="BH800" s="11">
        <f t="shared" ca="1" si="50"/>
        <v>163</v>
      </c>
      <c r="BJ800" s="5">
        <v>800</v>
      </c>
      <c r="BK800" s="5">
        <v>4</v>
      </c>
      <c r="BL800" s="5">
        <v>3</v>
      </c>
      <c r="BM800" s="5">
        <v>4</v>
      </c>
      <c r="BN800" s="5">
        <v>7</v>
      </c>
    </row>
    <row r="801" spans="59:66" x14ac:dyDescent="0.25">
      <c r="BG801" s="10">
        <f t="shared" ca="1" si="49"/>
        <v>0.98744660694246589</v>
      </c>
      <c r="BH801" s="11">
        <f t="shared" ca="1" si="50"/>
        <v>31</v>
      </c>
      <c r="BJ801" s="5">
        <v>801</v>
      </c>
      <c r="BK801" s="5">
        <v>4</v>
      </c>
      <c r="BL801" s="5">
        <v>3</v>
      </c>
      <c r="BM801" s="5">
        <v>5</v>
      </c>
      <c r="BN801" s="5">
        <v>7</v>
      </c>
    </row>
    <row r="802" spans="59:66" x14ac:dyDescent="0.25">
      <c r="BG802" s="10">
        <f t="shared" ca="1" si="49"/>
        <v>0.21542766649184031</v>
      </c>
      <c r="BH802" s="11">
        <f t="shared" ca="1" si="50"/>
        <v>1686</v>
      </c>
      <c r="BJ802" s="5">
        <v>802</v>
      </c>
      <c r="BK802" s="5">
        <v>4</v>
      </c>
      <c r="BL802" s="5">
        <v>3</v>
      </c>
      <c r="BM802" s="5">
        <v>6</v>
      </c>
      <c r="BN802" s="5">
        <v>7</v>
      </c>
    </row>
    <row r="803" spans="59:66" x14ac:dyDescent="0.25">
      <c r="BG803" s="10">
        <f t="shared" ca="1" si="49"/>
        <v>0.27373436708854548</v>
      </c>
      <c r="BH803" s="11">
        <f t="shared" ca="1" si="50"/>
        <v>1560</v>
      </c>
      <c r="BJ803" s="5">
        <v>803</v>
      </c>
      <c r="BK803" s="5">
        <v>4</v>
      </c>
      <c r="BL803" s="5">
        <v>3</v>
      </c>
      <c r="BM803" s="5">
        <v>7</v>
      </c>
      <c r="BN803" s="5">
        <v>7</v>
      </c>
    </row>
    <row r="804" spans="59:66" x14ac:dyDescent="0.25">
      <c r="BG804" s="10">
        <f t="shared" ca="1" si="49"/>
        <v>0.20394710935597238</v>
      </c>
      <c r="BH804" s="11">
        <f t="shared" ca="1" si="50"/>
        <v>1719</v>
      </c>
      <c r="BJ804" s="5">
        <v>804</v>
      </c>
      <c r="BK804" s="5">
        <v>4</v>
      </c>
      <c r="BL804" s="5">
        <v>3</v>
      </c>
      <c r="BM804" s="5">
        <v>8</v>
      </c>
      <c r="BN804" s="5">
        <v>7</v>
      </c>
    </row>
    <row r="805" spans="59:66" x14ac:dyDescent="0.25">
      <c r="BG805" s="10">
        <f t="shared" ca="1" si="49"/>
        <v>0.25469594638158088</v>
      </c>
      <c r="BH805" s="11">
        <f t="shared" ca="1" si="50"/>
        <v>1599</v>
      </c>
      <c r="BJ805" s="5">
        <v>805</v>
      </c>
      <c r="BK805" s="5">
        <v>4</v>
      </c>
      <c r="BL805" s="5">
        <v>3</v>
      </c>
      <c r="BM805" s="5">
        <v>9</v>
      </c>
      <c r="BN805" s="5">
        <v>7</v>
      </c>
    </row>
    <row r="806" spans="59:66" x14ac:dyDescent="0.25">
      <c r="BG806" s="10">
        <f t="shared" ca="1" si="49"/>
        <v>3.8836001083329186E-2</v>
      </c>
      <c r="BH806" s="11">
        <f t="shared" ca="1" si="50"/>
        <v>2086</v>
      </c>
      <c r="BJ806" s="5">
        <v>806</v>
      </c>
      <c r="BK806" s="5">
        <v>4</v>
      </c>
      <c r="BL806" s="5">
        <v>4</v>
      </c>
      <c r="BM806" s="5">
        <v>0</v>
      </c>
      <c r="BN806" s="5">
        <v>7</v>
      </c>
    </row>
    <row r="807" spans="59:66" x14ac:dyDescent="0.25">
      <c r="BG807" s="10">
        <f t="shared" ca="1" si="49"/>
        <v>0.43320031791856228</v>
      </c>
      <c r="BH807" s="11">
        <f t="shared" ca="1" si="50"/>
        <v>1173</v>
      </c>
      <c r="BJ807" s="5">
        <v>807</v>
      </c>
      <c r="BK807" s="5">
        <v>4</v>
      </c>
      <c r="BL807" s="5">
        <v>4</v>
      </c>
      <c r="BM807" s="5">
        <v>1</v>
      </c>
      <c r="BN807" s="5">
        <v>7</v>
      </c>
    </row>
    <row r="808" spans="59:66" x14ac:dyDescent="0.25">
      <c r="BG808" s="10">
        <f t="shared" ca="1" si="49"/>
        <v>0.23679496040979808</v>
      </c>
      <c r="BH808" s="11">
        <f t="shared" ca="1" si="50"/>
        <v>1637</v>
      </c>
      <c r="BJ808" s="5">
        <v>808</v>
      </c>
      <c r="BK808" s="5">
        <v>4</v>
      </c>
      <c r="BL808" s="5">
        <v>4</v>
      </c>
      <c r="BM808" s="5">
        <v>2</v>
      </c>
      <c r="BN808" s="5">
        <v>7</v>
      </c>
    </row>
    <row r="809" spans="59:66" x14ac:dyDescent="0.25">
      <c r="BG809" s="10">
        <f t="shared" ca="1" si="49"/>
        <v>0.24437919700341171</v>
      </c>
      <c r="BH809" s="11">
        <f t="shared" ca="1" si="50"/>
        <v>1623</v>
      </c>
      <c r="BJ809" s="5">
        <v>809</v>
      </c>
      <c r="BK809" s="5">
        <v>4</v>
      </c>
      <c r="BL809" s="5">
        <v>4</v>
      </c>
      <c r="BM809" s="5">
        <v>3</v>
      </c>
      <c r="BN809" s="5">
        <v>7</v>
      </c>
    </row>
    <row r="810" spans="59:66" x14ac:dyDescent="0.25">
      <c r="BG810" s="10">
        <f t="shared" ca="1" si="49"/>
        <v>0.22942296199262324</v>
      </c>
      <c r="BH810" s="11">
        <f t="shared" ca="1" si="50"/>
        <v>1655</v>
      </c>
      <c r="BJ810" s="5">
        <v>810</v>
      </c>
      <c r="BK810" s="5">
        <v>4</v>
      </c>
      <c r="BL810" s="5">
        <v>4</v>
      </c>
      <c r="BM810" s="5">
        <v>4</v>
      </c>
      <c r="BN810" s="5">
        <v>7</v>
      </c>
    </row>
    <row r="811" spans="59:66" x14ac:dyDescent="0.25">
      <c r="BG811" s="10">
        <f t="shared" ca="1" si="49"/>
        <v>0.74588113243895893</v>
      </c>
      <c r="BH811" s="11">
        <f t="shared" ca="1" si="50"/>
        <v>552</v>
      </c>
      <c r="BJ811" s="5">
        <v>811</v>
      </c>
      <c r="BK811" s="5">
        <v>4</v>
      </c>
      <c r="BL811" s="5">
        <v>4</v>
      </c>
      <c r="BM811" s="5">
        <v>5</v>
      </c>
      <c r="BN811" s="5">
        <v>7</v>
      </c>
    </row>
    <row r="812" spans="59:66" x14ac:dyDescent="0.25">
      <c r="BG812" s="10">
        <f t="shared" ca="1" si="49"/>
        <v>0.9513710460017436</v>
      </c>
      <c r="BH812" s="11">
        <f t="shared" ca="1" si="50"/>
        <v>104</v>
      </c>
      <c r="BJ812" s="5">
        <v>812</v>
      </c>
      <c r="BK812" s="5">
        <v>4</v>
      </c>
      <c r="BL812" s="5">
        <v>4</v>
      </c>
      <c r="BM812" s="5">
        <v>6</v>
      </c>
      <c r="BN812" s="5">
        <v>7</v>
      </c>
    </row>
    <row r="813" spans="59:66" x14ac:dyDescent="0.25">
      <c r="BG813" s="10">
        <f t="shared" ca="1" si="49"/>
        <v>0.77147489841051642</v>
      </c>
      <c r="BH813" s="11">
        <f t="shared" ca="1" si="50"/>
        <v>501</v>
      </c>
      <c r="BJ813" s="5">
        <v>813</v>
      </c>
      <c r="BK813" s="5">
        <v>4</v>
      </c>
      <c r="BL813" s="5">
        <v>4</v>
      </c>
      <c r="BM813" s="5">
        <v>7</v>
      </c>
      <c r="BN813" s="5">
        <v>7</v>
      </c>
    </row>
    <row r="814" spans="59:66" x14ac:dyDescent="0.25">
      <c r="BG814" s="10">
        <f t="shared" ca="1" si="49"/>
        <v>0.798263998293678</v>
      </c>
      <c r="BH814" s="11">
        <f t="shared" ca="1" si="50"/>
        <v>439</v>
      </c>
      <c r="BJ814" s="5">
        <v>814</v>
      </c>
      <c r="BK814" s="5">
        <v>4</v>
      </c>
      <c r="BL814" s="5">
        <v>4</v>
      </c>
      <c r="BM814" s="5">
        <v>8</v>
      </c>
      <c r="BN814" s="5">
        <v>7</v>
      </c>
    </row>
    <row r="815" spans="59:66" x14ac:dyDescent="0.25">
      <c r="BG815" s="10">
        <f t="shared" ca="1" si="49"/>
        <v>0.1420914381426478</v>
      </c>
      <c r="BH815" s="11">
        <f t="shared" ca="1" si="50"/>
        <v>1865</v>
      </c>
      <c r="BJ815" s="5">
        <v>815</v>
      </c>
      <c r="BK815" s="5">
        <v>4</v>
      </c>
      <c r="BL815" s="5">
        <v>4</v>
      </c>
      <c r="BM815" s="5">
        <v>9</v>
      </c>
      <c r="BN815" s="5">
        <v>7</v>
      </c>
    </row>
    <row r="816" spans="59:66" x14ac:dyDescent="0.25">
      <c r="BG816" s="10">
        <f t="shared" ca="1" si="49"/>
        <v>0.89205948778363131</v>
      </c>
      <c r="BH816" s="11">
        <f t="shared" ca="1" si="50"/>
        <v>249</v>
      </c>
      <c r="BJ816" s="5">
        <v>816</v>
      </c>
      <c r="BK816" s="5">
        <v>4</v>
      </c>
      <c r="BL816" s="5">
        <v>5</v>
      </c>
      <c r="BM816" s="5">
        <v>0</v>
      </c>
      <c r="BN816" s="5">
        <v>7</v>
      </c>
    </row>
    <row r="817" spans="59:66" x14ac:dyDescent="0.25">
      <c r="BG817" s="10">
        <f t="shared" ca="1" si="49"/>
        <v>0.53871189758254401</v>
      </c>
      <c r="BH817" s="11">
        <f t="shared" ca="1" si="50"/>
        <v>952</v>
      </c>
      <c r="BJ817" s="5">
        <v>817</v>
      </c>
      <c r="BK817" s="5">
        <v>4</v>
      </c>
      <c r="BL817" s="5">
        <v>5</v>
      </c>
      <c r="BM817" s="5">
        <v>1</v>
      </c>
      <c r="BN817" s="5">
        <v>7</v>
      </c>
    </row>
    <row r="818" spans="59:66" x14ac:dyDescent="0.25">
      <c r="BG818" s="10">
        <f t="shared" ca="1" si="49"/>
        <v>0.78439741925052786</v>
      </c>
      <c r="BH818" s="11">
        <f t="shared" ca="1" si="50"/>
        <v>474</v>
      </c>
      <c r="BJ818" s="5">
        <v>818</v>
      </c>
      <c r="BK818" s="5">
        <v>4</v>
      </c>
      <c r="BL818" s="5">
        <v>5</v>
      </c>
      <c r="BM818" s="5">
        <v>2</v>
      </c>
      <c r="BN818" s="5">
        <v>7</v>
      </c>
    </row>
    <row r="819" spans="59:66" x14ac:dyDescent="0.25">
      <c r="BG819" s="10">
        <f t="shared" ca="1" si="49"/>
        <v>0.86454532675957596</v>
      </c>
      <c r="BH819" s="11">
        <f t="shared" ca="1" si="50"/>
        <v>306</v>
      </c>
      <c r="BJ819" s="5">
        <v>819</v>
      </c>
      <c r="BK819" s="5">
        <v>4</v>
      </c>
      <c r="BL819" s="5">
        <v>5</v>
      </c>
      <c r="BM819" s="5">
        <v>3</v>
      </c>
      <c r="BN819" s="5">
        <v>7</v>
      </c>
    </row>
    <row r="820" spans="59:66" x14ac:dyDescent="0.25">
      <c r="BG820" s="10">
        <f t="shared" ca="1" si="49"/>
        <v>0.11259280397381455</v>
      </c>
      <c r="BH820" s="11">
        <f t="shared" ca="1" si="50"/>
        <v>1930</v>
      </c>
      <c r="BJ820" s="5">
        <v>820</v>
      </c>
      <c r="BK820" s="5">
        <v>4</v>
      </c>
      <c r="BL820" s="5">
        <v>5</v>
      </c>
      <c r="BM820" s="5">
        <v>4</v>
      </c>
      <c r="BN820" s="5">
        <v>7</v>
      </c>
    </row>
    <row r="821" spans="59:66" x14ac:dyDescent="0.25">
      <c r="BG821" s="10">
        <f t="shared" ca="1" si="49"/>
        <v>0.27951293976474489</v>
      </c>
      <c r="BH821" s="11">
        <f t="shared" ca="1" si="50"/>
        <v>1549</v>
      </c>
      <c r="BJ821" s="5">
        <v>821</v>
      </c>
      <c r="BK821" s="5">
        <v>4</v>
      </c>
      <c r="BL821" s="5">
        <v>5</v>
      </c>
      <c r="BM821" s="5">
        <v>5</v>
      </c>
      <c r="BN821" s="5">
        <v>7</v>
      </c>
    </row>
    <row r="822" spans="59:66" x14ac:dyDescent="0.25">
      <c r="BG822" s="10">
        <f t="shared" ca="1" si="49"/>
        <v>0.32432422994975951</v>
      </c>
      <c r="BH822" s="11">
        <f t="shared" ca="1" si="50"/>
        <v>1423</v>
      </c>
      <c r="BJ822" s="5">
        <v>822</v>
      </c>
      <c r="BK822" s="5">
        <v>4</v>
      </c>
      <c r="BL822" s="5">
        <v>5</v>
      </c>
      <c r="BM822" s="5">
        <v>6</v>
      </c>
      <c r="BN822" s="5">
        <v>7</v>
      </c>
    </row>
    <row r="823" spans="59:66" x14ac:dyDescent="0.25">
      <c r="BG823" s="10">
        <f t="shared" ca="1" si="49"/>
        <v>0.48648349250835432</v>
      </c>
      <c r="BH823" s="11">
        <f t="shared" ca="1" si="50"/>
        <v>1075</v>
      </c>
      <c r="BJ823" s="5">
        <v>823</v>
      </c>
      <c r="BK823" s="5">
        <v>4</v>
      </c>
      <c r="BL823" s="5">
        <v>5</v>
      </c>
      <c r="BM823" s="5">
        <v>7</v>
      </c>
      <c r="BN823" s="5">
        <v>7</v>
      </c>
    </row>
    <row r="824" spans="59:66" x14ac:dyDescent="0.25">
      <c r="BG824" s="10">
        <f t="shared" ca="1" si="49"/>
        <v>0.84529222156563288</v>
      </c>
      <c r="BH824" s="11">
        <f t="shared" ca="1" si="50"/>
        <v>353</v>
      </c>
      <c r="BJ824" s="5">
        <v>824</v>
      </c>
      <c r="BK824" s="5">
        <v>4</v>
      </c>
      <c r="BL824" s="5">
        <v>5</v>
      </c>
      <c r="BM824" s="5">
        <v>8</v>
      </c>
      <c r="BN824" s="5">
        <v>7</v>
      </c>
    </row>
    <row r="825" spans="59:66" x14ac:dyDescent="0.25">
      <c r="BG825" s="10">
        <f t="shared" ca="1" si="49"/>
        <v>0.61989219136209694</v>
      </c>
      <c r="BH825" s="11">
        <f t="shared" ca="1" si="50"/>
        <v>780</v>
      </c>
      <c r="BJ825" s="5">
        <v>825</v>
      </c>
      <c r="BK825" s="5">
        <v>4</v>
      </c>
      <c r="BL825" s="5">
        <v>5</v>
      </c>
      <c r="BM825" s="5">
        <v>9</v>
      </c>
      <c r="BN825" s="5">
        <v>7</v>
      </c>
    </row>
    <row r="826" spans="59:66" x14ac:dyDescent="0.25">
      <c r="BG826" s="10">
        <f t="shared" ca="1" si="49"/>
        <v>7.0052523435464198E-2</v>
      </c>
      <c r="BH826" s="11">
        <f t="shared" ca="1" si="50"/>
        <v>2013</v>
      </c>
      <c r="BJ826" s="5">
        <v>826</v>
      </c>
      <c r="BK826" s="5">
        <v>4</v>
      </c>
      <c r="BL826" s="5">
        <v>6</v>
      </c>
      <c r="BM826" s="5">
        <v>0</v>
      </c>
      <c r="BN826" s="5">
        <v>7</v>
      </c>
    </row>
    <row r="827" spans="59:66" x14ac:dyDescent="0.25">
      <c r="BG827" s="10">
        <f t="shared" ca="1" si="49"/>
        <v>0.15547028407706132</v>
      </c>
      <c r="BH827" s="11">
        <f t="shared" ca="1" si="50"/>
        <v>1826</v>
      </c>
      <c r="BJ827" s="5">
        <v>827</v>
      </c>
      <c r="BK827" s="5">
        <v>4</v>
      </c>
      <c r="BL827" s="5">
        <v>6</v>
      </c>
      <c r="BM827" s="5">
        <v>1</v>
      </c>
      <c r="BN827" s="5">
        <v>7</v>
      </c>
    </row>
    <row r="828" spans="59:66" x14ac:dyDescent="0.25">
      <c r="BG828" s="10">
        <f t="shared" ca="1" si="49"/>
        <v>0.88262093829162336</v>
      </c>
      <c r="BH828" s="11">
        <f t="shared" ca="1" si="50"/>
        <v>272</v>
      </c>
      <c r="BJ828" s="5">
        <v>828</v>
      </c>
      <c r="BK828" s="5">
        <v>4</v>
      </c>
      <c r="BL828" s="5">
        <v>6</v>
      </c>
      <c r="BM828" s="5">
        <v>2</v>
      </c>
      <c r="BN828" s="5">
        <v>7</v>
      </c>
    </row>
    <row r="829" spans="59:66" x14ac:dyDescent="0.25">
      <c r="BG829" s="10">
        <f t="shared" ca="1" si="49"/>
        <v>0.96334194234065684</v>
      </c>
      <c r="BH829" s="11">
        <f t="shared" ca="1" si="50"/>
        <v>75</v>
      </c>
      <c r="BJ829" s="5">
        <v>829</v>
      </c>
      <c r="BK829" s="5">
        <v>4</v>
      </c>
      <c r="BL829" s="5">
        <v>6</v>
      </c>
      <c r="BM829" s="5">
        <v>3</v>
      </c>
      <c r="BN829" s="5">
        <v>7</v>
      </c>
    </row>
    <row r="830" spans="59:66" x14ac:dyDescent="0.25">
      <c r="BG830" s="10">
        <f t="shared" ca="1" si="49"/>
        <v>0.99831679226361592</v>
      </c>
      <c r="BH830" s="11">
        <f t="shared" ca="1" si="50"/>
        <v>6</v>
      </c>
      <c r="BJ830" s="5">
        <v>830</v>
      </c>
      <c r="BK830" s="5">
        <v>4</v>
      </c>
      <c r="BL830" s="5">
        <v>6</v>
      </c>
      <c r="BM830" s="5">
        <v>4</v>
      </c>
      <c r="BN830" s="5">
        <v>7</v>
      </c>
    </row>
    <row r="831" spans="59:66" x14ac:dyDescent="0.25">
      <c r="BG831" s="10">
        <f t="shared" ca="1" si="49"/>
        <v>5.56287956308823E-2</v>
      </c>
      <c r="BH831" s="11">
        <f t="shared" ca="1" si="50"/>
        <v>2044</v>
      </c>
      <c r="BJ831" s="5">
        <v>831</v>
      </c>
      <c r="BK831" s="5">
        <v>4</v>
      </c>
      <c r="BL831" s="5">
        <v>6</v>
      </c>
      <c r="BM831" s="5">
        <v>5</v>
      </c>
      <c r="BN831" s="5">
        <v>7</v>
      </c>
    </row>
    <row r="832" spans="59:66" x14ac:dyDescent="0.25">
      <c r="BG832" s="10">
        <f t="shared" ca="1" si="49"/>
        <v>0.77533236079114531</v>
      </c>
      <c r="BH832" s="11">
        <f t="shared" ca="1" si="50"/>
        <v>492</v>
      </c>
      <c r="BJ832" s="5">
        <v>832</v>
      </c>
      <c r="BK832" s="5">
        <v>4</v>
      </c>
      <c r="BL832" s="5">
        <v>6</v>
      </c>
      <c r="BM832" s="5">
        <v>6</v>
      </c>
      <c r="BN832" s="5">
        <v>7</v>
      </c>
    </row>
    <row r="833" spans="59:66" x14ac:dyDescent="0.25">
      <c r="BG833" s="10">
        <f t="shared" ca="1" si="49"/>
        <v>0.4290397421932004</v>
      </c>
      <c r="BH833" s="11">
        <f t="shared" ca="1" si="50"/>
        <v>1183</v>
      </c>
      <c r="BJ833" s="5">
        <v>833</v>
      </c>
      <c r="BK833" s="5">
        <v>4</v>
      </c>
      <c r="BL833" s="5">
        <v>6</v>
      </c>
      <c r="BM833" s="5">
        <v>7</v>
      </c>
      <c r="BN833" s="5">
        <v>7</v>
      </c>
    </row>
    <row r="834" spans="59:66" x14ac:dyDescent="0.25">
      <c r="BG834" s="10">
        <f t="shared" ref="BG834:BG897" ca="1" si="51">RAND()</f>
        <v>0.90603121935257669</v>
      </c>
      <c r="BH834" s="11">
        <f t="shared" ref="BH834:BH897" ca="1" si="52">RANK(BG834,$BG$1:$BG$2170,)</f>
        <v>220</v>
      </c>
      <c r="BJ834" s="5">
        <v>834</v>
      </c>
      <c r="BK834" s="5">
        <v>4</v>
      </c>
      <c r="BL834" s="5">
        <v>6</v>
      </c>
      <c r="BM834" s="5">
        <v>8</v>
      </c>
      <c r="BN834" s="5">
        <v>7</v>
      </c>
    </row>
    <row r="835" spans="59:66" x14ac:dyDescent="0.25">
      <c r="BG835" s="10">
        <f t="shared" ca="1" si="51"/>
        <v>0.33802218469807721</v>
      </c>
      <c r="BH835" s="11">
        <f t="shared" ca="1" si="52"/>
        <v>1389</v>
      </c>
      <c r="BJ835" s="5">
        <v>835</v>
      </c>
      <c r="BK835" s="5">
        <v>4</v>
      </c>
      <c r="BL835" s="5">
        <v>6</v>
      </c>
      <c r="BM835" s="5">
        <v>9</v>
      </c>
      <c r="BN835" s="5">
        <v>7</v>
      </c>
    </row>
    <row r="836" spans="59:66" x14ac:dyDescent="0.25">
      <c r="BG836" s="10">
        <f t="shared" ca="1" si="51"/>
        <v>0.33145933625331747</v>
      </c>
      <c r="BH836" s="11">
        <f t="shared" ca="1" si="52"/>
        <v>1408</v>
      </c>
      <c r="BJ836" s="5">
        <v>836</v>
      </c>
      <c r="BK836" s="5">
        <v>4</v>
      </c>
      <c r="BL836" s="5">
        <v>7</v>
      </c>
      <c r="BM836" s="5">
        <v>0</v>
      </c>
      <c r="BN836" s="5">
        <v>7</v>
      </c>
    </row>
    <row r="837" spans="59:66" x14ac:dyDescent="0.25">
      <c r="BG837" s="10">
        <f t="shared" ca="1" si="51"/>
        <v>0.25341920897235637</v>
      </c>
      <c r="BH837" s="11">
        <f t="shared" ca="1" si="52"/>
        <v>1604</v>
      </c>
      <c r="BJ837" s="5">
        <v>837</v>
      </c>
      <c r="BK837" s="5">
        <v>4</v>
      </c>
      <c r="BL837" s="5">
        <v>7</v>
      </c>
      <c r="BM837" s="5">
        <v>1</v>
      </c>
      <c r="BN837" s="5">
        <v>7</v>
      </c>
    </row>
    <row r="838" spans="59:66" x14ac:dyDescent="0.25">
      <c r="BG838" s="10">
        <f t="shared" ca="1" si="51"/>
        <v>0.40305937700914485</v>
      </c>
      <c r="BH838" s="11">
        <f t="shared" ca="1" si="52"/>
        <v>1240</v>
      </c>
      <c r="BJ838" s="5">
        <v>838</v>
      </c>
      <c r="BK838" s="5">
        <v>4</v>
      </c>
      <c r="BL838" s="5">
        <v>7</v>
      </c>
      <c r="BM838" s="5">
        <v>2</v>
      </c>
      <c r="BN838" s="5">
        <v>7</v>
      </c>
    </row>
    <row r="839" spans="59:66" x14ac:dyDescent="0.25">
      <c r="BG839" s="10">
        <f t="shared" ca="1" si="51"/>
        <v>0.42547168087228404</v>
      </c>
      <c r="BH839" s="11">
        <f t="shared" ca="1" si="52"/>
        <v>1193</v>
      </c>
      <c r="BJ839" s="5">
        <v>839</v>
      </c>
      <c r="BK839" s="5">
        <v>4</v>
      </c>
      <c r="BL839" s="5">
        <v>7</v>
      </c>
      <c r="BM839" s="5">
        <v>3</v>
      </c>
      <c r="BN839" s="5">
        <v>7</v>
      </c>
    </row>
    <row r="840" spans="59:66" x14ac:dyDescent="0.25">
      <c r="BG840" s="10">
        <f t="shared" ca="1" si="51"/>
        <v>0.4115548231081626</v>
      </c>
      <c r="BH840" s="11">
        <f t="shared" ca="1" si="52"/>
        <v>1223</v>
      </c>
      <c r="BJ840" s="5">
        <v>840</v>
      </c>
      <c r="BK840" s="5">
        <v>4</v>
      </c>
      <c r="BL840" s="5">
        <v>7</v>
      </c>
      <c r="BM840" s="5">
        <v>4</v>
      </c>
      <c r="BN840" s="5">
        <v>7</v>
      </c>
    </row>
    <row r="841" spans="59:66" x14ac:dyDescent="0.25">
      <c r="BG841" s="10">
        <f t="shared" ca="1" si="51"/>
        <v>0.15422556518566322</v>
      </c>
      <c r="BH841" s="11">
        <f t="shared" ca="1" si="52"/>
        <v>1834</v>
      </c>
      <c r="BJ841" s="5">
        <v>841</v>
      </c>
      <c r="BK841" s="5">
        <v>4</v>
      </c>
      <c r="BL841" s="5">
        <v>7</v>
      </c>
      <c r="BM841" s="5">
        <v>5</v>
      </c>
      <c r="BN841" s="5">
        <v>7</v>
      </c>
    </row>
    <row r="842" spans="59:66" x14ac:dyDescent="0.25">
      <c r="BG842" s="10">
        <f t="shared" ca="1" si="51"/>
        <v>0.54256309976002526</v>
      </c>
      <c r="BH842" s="11">
        <f t="shared" ca="1" si="52"/>
        <v>942</v>
      </c>
      <c r="BJ842" s="5">
        <v>842</v>
      </c>
      <c r="BK842" s="5">
        <v>4</v>
      </c>
      <c r="BL842" s="5">
        <v>7</v>
      </c>
      <c r="BM842" s="5">
        <v>6</v>
      </c>
      <c r="BN842" s="5">
        <v>7</v>
      </c>
    </row>
    <row r="843" spans="59:66" x14ac:dyDescent="0.25">
      <c r="BG843" s="10">
        <f t="shared" ca="1" si="51"/>
        <v>0.31342014101225979</v>
      </c>
      <c r="BH843" s="11">
        <f t="shared" ca="1" si="52"/>
        <v>1454</v>
      </c>
      <c r="BJ843" s="5">
        <v>843</v>
      </c>
      <c r="BK843" s="5">
        <v>4</v>
      </c>
      <c r="BL843" s="5">
        <v>7</v>
      </c>
      <c r="BM843" s="5">
        <v>7</v>
      </c>
      <c r="BN843" s="5">
        <v>7</v>
      </c>
    </row>
    <row r="844" spans="59:66" x14ac:dyDescent="0.25">
      <c r="BG844" s="10">
        <f t="shared" ca="1" si="51"/>
        <v>0.30272384680107922</v>
      </c>
      <c r="BH844" s="11">
        <f t="shared" ca="1" si="52"/>
        <v>1481</v>
      </c>
      <c r="BJ844" s="5">
        <v>844</v>
      </c>
      <c r="BK844" s="5">
        <v>4</v>
      </c>
      <c r="BL844" s="5">
        <v>7</v>
      </c>
      <c r="BM844" s="5">
        <v>8</v>
      </c>
      <c r="BN844" s="5">
        <v>7</v>
      </c>
    </row>
    <row r="845" spans="59:66" x14ac:dyDescent="0.25">
      <c r="BG845" s="10">
        <f t="shared" ca="1" si="51"/>
        <v>0.3918529507907248</v>
      </c>
      <c r="BH845" s="11">
        <f t="shared" ca="1" si="52"/>
        <v>1266</v>
      </c>
      <c r="BJ845" s="5">
        <v>845</v>
      </c>
      <c r="BK845" s="5">
        <v>4</v>
      </c>
      <c r="BL845" s="5">
        <v>7</v>
      </c>
      <c r="BM845" s="5">
        <v>9</v>
      </c>
      <c r="BN845" s="5">
        <v>7</v>
      </c>
    </row>
    <row r="846" spans="59:66" x14ac:dyDescent="0.25">
      <c r="BG846" s="10">
        <f t="shared" ca="1" si="51"/>
        <v>0.80135946326786245</v>
      </c>
      <c r="BH846" s="11">
        <f t="shared" ca="1" si="52"/>
        <v>431</v>
      </c>
      <c r="BJ846" s="5">
        <v>846</v>
      </c>
      <c r="BK846" s="5">
        <v>4</v>
      </c>
      <c r="BL846" s="5">
        <v>8</v>
      </c>
      <c r="BM846" s="5">
        <v>0</v>
      </c>
      <c r="BN846" s="5">
        <v>7</v>
      </c>
    </row>
    <row r="847" spans="59:66" x14ac:dyDescent="0.25">
      <c r="BG847" s="10">
        <f t="shared" ca="1" si="51"/>
        <v>0.52649784312394443</v>
      </c>
      <c r="BH847" s="11">
        <f t="shared" ca="1" si="52"/>
        <v>983</v>
      </c>
      <c r="BJ847" s="5">
        <v>847</v>
      </c>
      <c r="BK847" s="5">
        <v>4</v>
      </c>
      <c r="BL847" s="5">
        <v>8</v>
      </c>
      <c r="BM847" s="5">
        <v>1</v>
      </c>
      <c r="BN847" s="5">
        <v>7</v>
      </c>
    </row>
    <row r="848" spans="59:66" x14ac:dyDescent="0.25">
      <c r="BG848" s="10">
        <f t="shared" ca="1" si="51"/>
        <v>4.9295680885995452E-2</v>
      </c>
      <c r="BH848" s="11">
        <f t="shared" ca="1" si="52"/>
        <v>2061</v>
      </c>
      <c r="BJ848" s="5">
        <v>848</v>
      </c>
      <c r="BK848" s="5">
        <v>4</v>
      </c>
      <c r="BL848" s="5">
        <v>8</v>
      </c>
      <c r="BM848" s="5">
        <v>2</v>
      </c>
      <c r="BN848" s="5">
        <v>7</v>
      </c>
    </row>
    <row r="849" spans="59:66" x14ac:dyDescent="0.25">
      <c r="BG849" s="10">
        <f t="shared" ca="1" si="51"/>
        <v>0.34414483877544033</v>
      </c>
      <c r="BH849" s="11">
        <f t="shared" ca="1" si="52"/>
        <v>1372</v>
      </c>
      <c r="BJ849" s="5">
        <v>849</v>
      </c>
      <c r="BK849" s="5">
        <v>4</v>
      </c>
      <c r="BL849" s="5">
        <v>8</v>
      </c>
      <c r="BM849" s="5">
        <v>3</v>
      </c>
      <c r="BN849" s="5">
        <v>7</v>
      </c>
    </row>
    <row r="850" spans="59:66" x14ac:dyDescent="0.25">
      <c r="BG850" s="10">
        <f t="shared" ca="1" si="51"/>
        <v>0.5597608507978088</v>
      </c>
      <c r="BH850" s="11">
        <f t="shared" ca="1" si="52"/>
        <v>909</v>
      </c>
      <c r="BJ850" s="5">
        <v>850</v>
      </c>
      <c r="BK850" s="5">
        <v>4</v>
      </c>
      <c r="BL850" s="5">
        <v>8</v>
      </c>
      <c r="BM850" s="5">
        <v>4</v>
      </c>
      <c r="BN850" s="5">
        <v>7</v>
      </c>
    </row>
    <row r="851" spans="59:66" x14ac:dyDescent="0.25">
      <c r="BG851" s="10">
        <f t="shared" ca="1" si="51"/>
        <v>0.18274045044712994</v>
      </c>
      <c r="BH851" s="11">
        <f t="shared" ca="1" si="52"/>
        <v>1767</v>
      </c>
      <c r="BJ851" s="5">
        <v>851</v>
      </c>
      <c r="BK851" s="5">
        <v>4</v>
      </c>
      <c r="BL851" s="5">
        <v>8</v>
      </c>
      <c r="BM851" s="5">
        <v>5</v>
      </c>
      <c r="BN851" s="5">
        <v>7</v>
      </c>
    </row>
    <row r="852" spans="59:66" x14ac:dyDescent="0.25">
      <c r="BG852" s="10">
        <f t="shared" ca="1" si="51"/>
        <v>0.4136242353682863</v>
      </c>
      <c r="BH852" s="11">
        <f t="shared" ca="1" si="52"/>
        <v>1218</v>
      </c>
      <c r="BJ852" s="5">
        <v>852</v>
      </c>
      <c r="BK852" s="5">
        <v>4</v>
      </c>
      <c r="BL852" s="5">
        <v>8</v>
      </c>
      <c r="BM852" s="5">
        <v>6</v>
      </c>
      <c r="BN852" s="5">
        <v>7</v>
      </c>
    </row>
    <row r="853" spans="59:66" x14ac:dyDescent="0.25">
      <c r="BG853" s="10">
        <f t="shared" ca="1" si="51"/>
        <v>0.34406693809835887</v>
      </c>
      <c r="BH853" s="11">
        <f t="shared" ca="1" si="52"/>
        <v>1373</v>
      </c>
      <c r="BJ853" s="5">
        <v>853</v>
      </c>
      <c r="BK853" s="5">
        <v>4</v>
      </c>
      <c r="BL853" s="5">
        <v>8</v>
      </c>
      <c r="BM853" s="5">
        <v>7</v>
      </c>
      <c r="BN853" s="5">
        <v>7</v>
      </c>
    </row>
    <row r="854" spans="59:66" x14ac:dyDescent="0.25">
      <c r="BG854" s="10">
        <f t="shared" ca="1" si="51"/>
        <v>0.22166492646397806</v>
      </c>
      <c r="BH854" s="11">
        <f t="shared" ca="1" si="52"/>
        <v>1670</v>
      </c>
      <c r="BJ854" s="5">
        <v>854</v>
      </c>
      <c r="BK854" s="5">
        <v>4</v>
      </c>
      <c r="BL854" s="5">
        <v>8</v>
      </c>
      <c r="BM854" s="5">
        <v>8</v>
      </c>
      <c r="BN854" s="5">
        <v>7</v>
      </c>
    </row>
    <row r="855" spans="59:66" x14ac:dyDescent="0.25">
      <c r="BG855" s="10">
        <f t="shared" ca="1" si="51"/>
        <v>0.80145184931706148</v>
      </c>
      <c r="BH855" s="11">
        <f t="shared" ca="1" si="52"/>
        <v>429</v>
      </c>
      <c r="BJ855" s="5">
        <v>855</v>
      </c>
      <c r="BK855" s="5">
        <v>4</v>
      </c>
      <c r="BL855" s="5">
        <v>8</v>
      </c>
      <c r="BM855" s="5">
        <v>9</v>
      </c>
      <c r="BN855" s="5">
        <v>7</v>
      </c>
    </row>
    <row r="856" spans="59:66" x14ac:dyDescent="0.25">
      <c r="BG856" s="10">
        <f t="shared" ca="1" si="51"/>
        <v>0.23316683651863934</v>
      </c>
      <c r="BH856" s="11">
        <f t="shared" ca="1" si="52"/>
        <v>1643</v>
      </c>
      <c r="BJ856" s="5">
        <v>856</v>
      </c>
      <c r="BK856" s="5">
        <v>4</v>
      </c>
      <c r="BL856" s="5">
        <v>9</v>
      </c>
      <c r="BM856" s="5">
        <v>0</v>
      </c>
      <c r="BN856" s="5">
        <v>7</v>
      </c>
    </row>
    <row r="857" spans="59:66" x14ac:dyDescent="0.25">
      <c r="BG857" s="10">
        <f t="shared" ca="1" si="51"/>
        <v>0.47086035271670046</v>
      </c>
      <c r="BH857" s="11">
        <f t="shared" ca="1" si="52"/>
        <v>1110</v>
      </c>
      <c r="BJ857" s="5">
        <v>857</v>
      </c>
      <c r="BK857" s="5">
        <v>4</v>
      </c>
      <c r="BL857" s="5">
        <v>9</v>
      </c>
      <c r="BM857" s="5">
        <v>1</v>
      </c>
      <c r="BN857" s="5">
        <v>7</v>
      </c>
    </row>
    <row r="858" spans="59:66" x14ac:dyDescent="0.25">
      <c r="BG858" s="10">
        <f t="shared" ca="1" si="51"/>
        <v>0.57497356455591442</v>
      </c>
      <c r="BH858" s="11">
        <f t="shared" ca="1" si="52"/>
        <v>882</v>
      </c>
      <c r="BJ858" s="5">
        <v>858</v>
      </c>
      <c r="BK858" s="5">
        <v>4</v>
      </c>
      <c r="BL858" s="5">
        <v>9</v>
      </c>
      <c r="BM858" s="5">
        <v>2</v>
      </c>
      <c r="BN858" s="5">
        <v>7</v>
      </c>
    </row>
    <row r="859" spans="59:66" x14ac:dyDescent="0.25">
      <c r="BG859" s="10">
        <f t="shared" ca="1" si="51"/>
        <v>0.68785112469004928</v>
      </c>
      <c r="BH859" s="11">
        <f t="shared" ca="1" si="52"/>
        <v>664</v>
      </c>
      <c r="BJ859" s="5">
        <v>859</v>
      </c>
      <c r="BK859" s="5">
        <v>4</v>
      </c>
      <c r="BL859" s="5">
        <v>9</v>
      </c>
      <c r="BM859" s="5">
        <v>3</v>
      </c>
      <c r="BN859" s="5">
        <v>7</v>
      </c>
    </row>
    <row r="860" spans="59:66" x14ac:dyDescent="0.25">
      <c r="BG860" s="10">
        <f t="shared" ca="1" si="51"/>
        <v>0.66730593751848544</v>
      </c>
      <c r="BH860" s="11">
        <f t="shared" ca="1" si="52"/>
        <v>694</v>
      </c>
      <c r="BJ860" s="5">
        <v>860</v>
      </c>
      <c r="BK860" s="5">
        <v>4</v>
      </c>
      <c r="BL860" s="5">
        <v>9</v>
      </c>
      <c r="BM860" s="5">
        <v>4</v>
      </c>
      <c r="BN860" s="5">
        <v>7</v>
      </c>
    </row>
    <row r="861" spans="59:66" x14ac:dyDescent="0.25">
      <c r="BG861" s="10">
        <f t="shared" ca="1" si="51"/>
        <v>0.64358504318364729</v>
      </c>
      <c r="BH861" s="11">
        <f t="shared" ca="1" si="52"/>
        <v>731</v>
      </c>
      <c r="BJ861" s="5">
        <v>861</v>
      </c>
      <c r="BK861" s="5">
        <v>4</v>
      </c>
      <c r="BL861" s="5">
        <v>9</v>
      </c>
      <c r="BM861" s="5">
        <v>5</v>
      </c>
      <c r="BN861" s="5">
        <v>7</v>
      </c>
    </row>
    <row r="862" spans="59:66" x14ac:dyDescent="0.25">
      <c r="BG862" s="10">
        <f t="shared" ca="1" si="51"/>
        <v>0.10594011871937403</v>
      </c>
      <c r="BH862" s="11">
        <f t="shared" ca="1" si="52"/>
        <v>1943</v>
      </c>
      <c r="BJ862" s="5">
        <v>862</v>
      </c>
      <c r="BK862" s="5">
        <v>4</v>
      </c>
      <c r="BL862" s="5">
        <v>9</v>
      </c>
      <c r="BM862" s="5">
        <v>6</v>
      </c>
      <c r="BN862" s="5">
        <v>7</v>
      </c>
    </row>
    <row r="863" spans="59:66" x14ac:dyDescent="0.25">
      <c r="BG863" s="10">
        <f t="shared" ca="1" si="51"/>
        <v>0.23131433705541016</v>
      </c>
      <c r="BH863" s="11">
        <f t="shared" ca="1" si="52"/>
        <v>1649</v>
      </c>
      <c r="BJ863" s="5">
        <v>863</v>
      </c>
      <c r="BK863" s="5">
        <v>4</v>
      </c>
      <c r="BL863" s="5">
        <v>9</v>
      </c>
      <c r="BM863" s="5">
        <v>7</v>
      </c>
      <c r="BN863" s="5">
        <v>7</v>
      </c>
    </row>
    <row r="864" spans="59:66" x14ac:dyDescent="0.25">
      <c r="BG864" s="10">
        <f t="shared" ca="1" si="51"/>
        <v>0.98797520479577561</v>
      </c>
      <c r="BH864" s="11">
        <f t="shared" ca="1" si="52"/>
        <v>30</v>
      </c>
      <c r="BJ864" s="5">
        <v>864</v>
      </c>
      <c r="BK864" s="5">
        <v>4</v>
      </c>
      <c r="BL864" s="5">
        <v>9</v>
      </c>
      <c r="BM864" s="5">
        <v>8</v>
      </c>
      <c r="BN864" s="5">
        <v>7</v>
      </c>
    </row>
    <row r="865" spans="59:66" x14ac:dyDescent="0.25">
      <c r="BG865" s="10">
        <f t="shared" ca="1" si="51"/>
        <v>4.7059127524338829E-2</v>
      </c>
      <c r="BH865" s="11">
        <f t="shared" ca="1" si="52"/>
        <v>2064</v>
      </c>
      <c r="BJ865" s="5">
        <v>865</v>
      </c>
      <c r="BK865" s="5">
        <v>4</v>
      </c>
      <c r="BL865" s="5">
        <v>9</v>
      </c>
      <c r="BM865" s="5">
        <v>9</v>
      </c>
      <c r="BN865" s="5">
        <v>7</v>
      </c>
    </row>
    <row r="866" spans="59:66" x14ac:dyDescent="0.25">
      <c r="BG866" s="10">
        <f t="shared" ca="1" si="51"/>
        <v>0.92934408093937171</v>
      </c>
      <c r="BH866" s="11">
        <f t="shared" ca="1" si="52"/>
        <v>159</v>
      </c>
      <c r="BJ866" s="5">
        <v>866</v>
      </c>
      <c r="BK866" s="5">
        <v>5</v>
      </c>
      <c r="BL866" s="5">
        <v>1</v>
      </c>
      <c r="BM866" s="5">
        <v>5</v>
      </c>
      <c r="BN866" s="5">
        <v>7</v>
      </c>
    </row>
    <row r="867" spans="59:66" x14ac:dyDescent="0.25">
      <c r="BG867" s="10">
        <f t="shared" ca="1" si="51"/>
        <v>9.0160977620580174E-2</v>
      </c>
      <c r="BH867" s="11">
        <f t="shared" ca="1" si="52"/>
        <v>1973</v>
      </c>
      <c r="BJ867" s="5">
        <v>867</v>
      </c>
      <c r="BK867" s="5">
        <v>5</v>
      </c>
      <c r="BL867" s="5">
        <v>1</v>
      </c>
      <c r="BM867" s="5">
        <v>6</v>
      </c>
      <c r="BN867" s="5">
        <v>7</v>
      </c>
    </row>
    <row r="868" spans="59:66" x14ac:dyDescent="0.25">
      <c r="BG868" s="10">
        <f t="shared" ca="1" si="51"/>
        <v>0.36633648841519362</v>
      </c>
      <c r="BH868" s="11">
        <f t="shared" ca="1" si="52"/>
        <v>1335</v>
      </c>
      <c r="BJ868" s="5">
        <v>868</v>
      </c>
      <c r="BK868" s="5">
        <v>5</v>
      </c>
      <c r="BL868" s="5">
        <v>1</v>
      </c>
      <c r="BM868" s="5">
        <v>7</v>
      </c>
      <c r="BN868" s="5">
        <v>7</v>
      </c>
    </row>
    <row r="869" spans="59:66" x14ac:dyDescent="0.25">
      <c r="BG869" s="10">
        <f t="shared" ca="1" si="51"/>
        <v>0.32637950480423172</v>
      </c>
      <c r="BH869" s="11">
        <f t="shared" ca="1" si="52"/>
        <v>1417</v>
      </c>
      <c r="BJ869" s="5">
        <v>869</v>
      </c>
      <c r="BK869" s="5">
        <v>5</v>
      </c>
      <c r="BL869" s="5">
        <v>1</v>
      </c>
      <c r="BM869" s="5">
        <v>8</v>
      </c>
      <c r="BN869" s="5">
        <v>7</v>
      </c>
    </row>
    <row r="870" spans="59:66" x14ac:dyDescent="0.25">
      <c r="BG870" s="10">
        <f t="shared" ca="1" si="51"/>
        <v>0.60196892940627167</v>
      </c>
      <c r="BH870" s="11">
        <f t="shared" ca="1" si="52"/>
        <v>827</v>
      </c>
      <c r="BJ870" s="5">
        <v>870</v>
      </c>
      <c r="BK870" s="5">
        <v>5</v>
      </c>
      <c r="BL870" s="5">
        <v>1</v>
      </c>
      <c r="BM870" s="5">
        <v>9</v>
      </c>
      <c r="BN870" s="5">
        <v>7</v>
      </c>
    </row>
    <row r="871" spans="59:66" x14ac:dyDescent="0.25">
      <c r="BG871" s="10">
        <f t="shared" ca="1" si="51"/>
        <v>0.17097884173297084</v>
      </c>
      <c r="BH871" s="11">
        <f t="shared" ca="1" si="52"/>
        <v>1794</v>
      </c>
      <c r="BJ871" s="5">
        <v>871</v>
      </c>
      <c r="BK871" s="5">
        <v>5</v>
      </c>
      <c r="BL871" s="5">
        <v>2</v>
      </c>
      <c r="BM871" s="5">
        <v>9</v>
      </c>
      <c r="BN871" s="5">
        <v>7</v>
      </c>
    </row>
    <row r="872" spans="59:66" x14ac:dyDescent="0.25">
      <c r="BG872" s="10">
        <f t="shared" ca="1" si="51"/>
        <v>7.7699812312340133E-2</v>
      </c>
      <c r="BH872" s="11">
        <f t="shared" ca="1" si="52"/>
        <v>1994</v>
      </c>
      <c r="BJ872" s="5">
        <v>872</v>
      </c>
      <c r="BK872" s="5">
        <v>5</v>
      </c>
      <c r="BL872" s="5">
        <v>4</v>
      </c>
      <c r="BM872" s="5">
        <v>3</v>
      </c>
      <c r="BN872" s="5">
        <v>7</v>
      </c>
    </row>
    <row r="873" spans="59:66" x14ac:dyDescent="0.25">
      <c r="BG873" s="10">
        <f t="shared" ca="1" si="51"/>
        <v>8.6015979029548828E-2</v>
      </c>
      <c r="BH873" s="11">
        <f t="shared" ca="1" si="52"/>
        <v>1980</v>
      </c>
      <c r="BJ873" s="5">
        <v>873</v>
      </c>
      <c r="BK873" s="5">
        <v>5</v>
      </c>
      <c r="BL873" s="5">
        <v>4</v>
      </c>
      <c r="BM873" s="5">
        <v>4</v>
      </c>
      <c r="BN873" s="5">
        <v>7</v>
      </c>
    </row>
    <row r="874" spans="59:66" x14ac:dyDescent="0.25">
      <c r="BG874" s="10">
        <f t="shared" ca="1" si="51"/>
        <v>0.36247396194393888</v>
      </c>
      <c r="BH874" s="11">
        <f t="shared" ca="1" si="52"/>
        <v>1344</v>
      </c>
      <c r="BJ874" s="5">
        <v>874</v>
      </c>
      <c r="BK874" s="5">
        <v>5</v>
      </c>
      <c r="BL874" s="5">
        <v>4</v>
      </c>
      <c r="BM874" s="5">
        <v>5</v>
      </c>
      <c r="BN874" s="5">
        <v>7</v>
      </c>
    </row>
    <row r="875" spans="59:66" x14ac:dyDescent="0.25">
      <c r="BG875" s="10">
        <f t="shared" ca="1" si="51"/>
        <v>0.88700637868086529</v>
      </c>
      <c r="BH875" s="11">
        <f t="shared" ca="1" si="52"/>
        <v>264</v>
      </c>
      <c r="BJ875" s="5">
        <v>875</v>
      </c>
      <c r="BK875" s="5">
        <v>5</v>
      </c>
      <c r="BL875" s="5">
        <v>4</v>
      </c>
      <c r="BM875" s="5">
        <v>6</v>
      </c>
      <c r="BN875" s="5">
        <v>7</v>
      </c>
    </row>
    <row r="876" spans="59:66" x14ac:dyDescent="0.25">
      <c r="BG876" s="10">
        <f t="shared" ca="1" si="51"/>
        <v>0.55357679674351001</v>
      </c>
      <c r="BH876" s="11">
        <f t="shared" ca="1" si="52"/>
        <v>919</v>
      </c>
      <c r="BJ876" s="5">
        <v>876</v>
      </c>
      <c r="BK876" s="5">
        <v>5</v>
      </c>
      <c r="BL876" s="5">
        <v>4</v>
      </c>
      <c r="BM876" s="5">
        <v>7</v>
      </c>
      <c r="BN876" s="5">
        <v>7</v>
      </c>
    </row>
    <row r="877" spans="59:66" x14ac:dyDescent="0.25">
      <c r="BG877" s="10">
        <f t="shared" ca="1" si="51"/>
        <v>0.65000317958002574</v>
      </c>
      <c r="BH877" s="11">
        <f t="shared" ca="1" si="52"/>
        <v>718</v>
      </c>
      <c r="BJ877" s="5">
        <v>877</v>
      </c>
      <c r="BK877" s="5">
        <v>5</v>
      </c>
      <c r="BL877" s="5">
        <v>4</v>
      </c>
      <c r="BM877" s="5">
        <v>8</v>
      </c>
      <c r="BN877" s="5">
        <v>7</v>
      </c>
    </row>
    <row r="878" spans="59:66" x14ac:dyDescent="0.25">
      <c r="BG878" s="10">
        <f t="shared" ca="1" si="51"/>
        <v>0.97123479461340345</v>
      </c>
      <c r="BH878" s="11">
        <f t="shared" ca="1" si="52"/>
        <v>67</v>
      </c>
      <c r="BJ878" s="5">
        <v>878</v>
      </c>
      <c r="BK878" s="5">
        <v>5</v>
      </c>
      <c r="BL878" s="5">
        <v>4</v>
      </c>
      <c r="BM878" s="5">
        <v>9</v>
      </c>
      <c r="BN878" s="5">
        <v>7</v>
      </c>
    </row>
    <row r="879" spans="59:66" x14ac:dyDescent="0.25">
      <c r="BG879" s="10">
        <f t="shared" ca="1" si="51"/>
        <v>0.62484614741178945</v>
      </c>
      <c r="BH879" s="11">
        <f t="shared" ca="1" si="52"/>
        <v>773</v>
      </c>
      <c r="BJ879" s="5">
        <v>879</v>
      </c>
      <c r="BK879" s="5">
        <v>5</v>
      </c>
      <c r="BL879" s="5">
        <v>5</v>
      </c>
      <c r="BM879" s="5">
        <v>8</v>
      </c>
      <c r="BN879" s="5">
        <v>7</v>
      </c>
    </row>
    <row r="880" spans="59:66" x14ac:dyDescent="0.25">
      <c r="BG880" s="10">
        <f t="shared" ca="1" si="51"/>
        <v>0.11542379038353745</v>
      </c>
      <c r="BH880" s="11">
        <f t="shared" ca="1" si="52"/>
        <v>1923</v>
      </c>
      <c r="BJ880" s="5">
        <v>880</v>
      </c>
      <c r="BK880" s="5">
        <v>5</v>
      </c>
      <c r="BL880" s="5">
        <v>5</v>
      </c>
      <c r="BM880" s="5">
        <v>9</v>
      </c>
      <c r="BN880" s="5">
        <v>7</v>
      </c>
    </row>
    <row r="881" spans="59:66" x14ac:dyDescent="0.25">
      <c r="BG881" s="10">
        <f t="shared" ca="1" si="51"/>
        <v>0.85465269819207368</v>
      </c>
      <c r="BH881" s="11">
        <f t="shared" ca="1" si="52"/>
        <v>325</v>
      </c>
      <c r="BJ881" s="5">
        <v>881</v>
      </c>
      <c r="BK881" s="5">
        <v>5</v>
      </c>
      <c r="BL881" s="5">
        <v>7</v>
      </c>
      <c r="BM881" s="5">
        <v>2</v>
      </c>
      <c r="BN881" s="5">
        <v>7</v>
      </c>
    </row>
    <row r="882" spans="59:66" x14ac:dyDescent="0.25">
      <c r="BG882" s="10">
        <f t="shared" ca="1" si="51"/>
        <v>0.21298565440035111</v>
      </c>
      <c r="BH882" s="11">
        <f t="shared" ca="1" si="52"/>
        <v>1694</v>
      </c>
      <c r="BJ882" s="5">
        <v>882</v>
      </c>
      <c r="BK882" s="5">
        <v>5</v>
      </c>
      <c r="BL882" s="5">
        <v>7</v>
      </c>
      <c r="BM882" s="5">
        <v>3</v>
      </c>
      <c r="BN882" s="5">
        <v>7</v>
      </c>
    </row>
    <row r="883" spans="59:66" x14ac:dyDescent="0.25">
      <c r="BG883" s="10">
        <f t="shared" ca="1" si="51"/>
        <v>7.6965300578354601E-2</v>
      </c>
      <c r="BH883" s="11">
        <f t="shared" ca="1" si="52"/>
        <v>1996</v>
      </c>
      <c r="BJ883" s="5">
        <v>883</v>
      </c>
      <c r="BK883" s="5">
        <v>5</v>
      </c>
      <c r="BL883" s="5">
        <v>7</v>
      </c>
      <c r="BM883" s="5">
        <v>4</v>
      </c>
      <c r="BN883" s="5">
        <v>7</v>
      </c>
    </row>
    <row r="884" spans="59:66" x14ac:dyDescent="0.25">
      <c r="BG884" s="10">
        <f t="shared" ca="1" si="51"/>
        <v>0.66449637068423428</v>
      </c>
      <c r="BH884" s="11">
        <f t="shared" ca="1" si="52"/>
        <v>701</v>
      </c>
      <c r="BJ884" s="5">
        <v>884</v>
      </c>
      <c r="BK884" s="5">
        <v>5</v>
      </c>
      <c r="BL884" s="5">
        <v>7</v>
      </c>
      <c r="BM884" s="5">
        <v>5</v>
      </c>
      <c r="BN884" s="5">
        <v>7</v>
      </c>
    </row>
    <row r="885" spans="59:66" x14ac:dyDescent="0.25">
      <c r="BG885" s="10">
        <f t="shared" ca="1" si="51"/>
        <v>0.29266661394019677</v>
      </c>
      <c r="BH885" s="11">
        <f t="shared" ca="1" si="52"/>
        <v>1508</v>
      </c>
      <c r="BJ885" s="5">
        <v>885</v>
      </c>
      <c r="BK885" s="5">
        <v>5</v>
      </c>
      <c r="BL885" s="5">
        <v>7</v>
      </c>
      <c r="BM885" s="5">
        <v>6</v>
      </c>
      <c r="BN885" s="5">
        <v>7</v>
      </c>
    </row>
    <row r="886" spans="59:66" x14ac:dyDescent="0.25">
      <c r="BG886" s="10">
        <f t="shared" ca="1" si="51"/>
        <v>0.68443238235698889</v>
      </c>
      <c r="BH886" s="11">
        <f t="shared" ca="1" si="52"/>
        <v>672</v>
      </c>
      <c r="BJ886" s="5">
        <v>886</v>
      </c>
      <c r="BK886" s="5">
        <v>5</v>
      </c>
      <c r="BL886" s="5">
        <v>7</v>
      </c>
      <c r="BM886" s="5">
        <v>7</v>
      </c>
      <c r="BN886" s="5">
        <v>7</v>
      </c>
    </row>
    <row r="887" spans="59:66" x14ac:dyDescent="0.25">
      <c r="BG887" s="10">
        <f t="shared" ca="1" si="51"/>
        <v>4.1605080242963277E-2</v>
      </c>
      <c r="BH887" s="11">
        <f t="shared" ca="1" si="52"/>
        <v>2078</v>
      </c>
      <c r="BJ887" s="5">
        <v>887</v>
      </c>
      <c r="BK887" s="5">
        <v>5</v>
      </c>
      <c r="BL887" s="5">
        <v>7</v>
      </c>
      <c r="BM887" s="5">
        <v>8</v>
      </c>
      <c r="BN887" s="5">
        <v>7</v>
      </c>
    </row>
    <row r="888" spans="59:66" x14ac:dyDescent="0.25">
      <c r="BG888" s="10">
        <f t="shared" ca="1" si="51"/>
        <v>0.38732694252945088</v>
      </c>
      <c r="BH888" s="11">
        <f t="shared" ca="1" si="52"/>
        <v>1278</v>
      </c>
      <c r="BJ888" s="5">
        <v>888</v>
      </c>
      <c r="BK888" s="5">
        <v>5</v>
      </c>
      <c r="BL888" s="5">
        <v>7</v>
      </c>
      <c r="BM888" s="5">
        <v>9</v>
      </c>
      <c r="BN888" s="5">
        <v>7</v>
      </c>
    </row>
    <row r="889" spans="59:66" x14ac:dyDescent="0.25">
      <c r="BG889" s="10">
        <f t="shared" ca="1" si="51"/>
        <v>0.5310210986620677</v>
      </c>
      <c r="BH889" s="11">
        <f t="shared" ca="1" si="52"/>
        <v>966</v>
      </c>
      <c r="BJ889" s="5">
        <v>889</v>
      </c>
      <c r="BK889" s="5">
        <v>5</v>
      </c>
      <c r="BL889" s="5">
        <v>8</v>
      </c>
      <c r="BM889" s="5">
        <v>0</v>
      </c>
      <c r="BN889" s="5">
        <v>7</v>
      </c>
    </row>
    <row r="890" spans="59:66" x14ac:dyDescent="0.25">
      <c r="BG890" s="10">
        <f t="shared" ca="1" si="51"/>
        <v>0.75736331968232307</v>
      </c>
      <c r="BH890" s="11">
        <f t="shared" ca="1" si="52"/>
        <v>522</v>
      </c>
      <c r="BJ890" s="5">
        <v>890</v>
      </c>
      <c r="BK890" s="5">
        <v>5</v>
      </c>
      <c r="BL890" s="5">
        <v>8</v>
      </c>
      <c r="BM890" s="5">
        <v>1</v>
      </c>
      <c r="BN890" s="5">
        <v>7</v>
      </c>
    </row>
    <row r="891" spans="59:66" x14ac:dyDescent="0.25">
      <c r="BG891" s="10">
        <f t="shared" ca="1" si="51"/>
        <v>0.28535182591920583</v>
      </c>
      <c r="BH891" s="11">
        <f t="shared" ca="1" si="52"/>
        <v>1532</v>
      </c>
      <c r="BJ891" s="5">
        <v>891</v>
      </c>
      <c r="BK891" s="5">
        <v>5</v>
      </c>
      <c r="BL891" s="5">
        <v>8</v>
      </c>
      <c r="BM891" s="5">
        <v>2</v>
      </c>
      <c r="BN891" s="5">
        <v>7</v>
      </c>
    </row>
    <row r="892" spans="59:66" x14ac:dyDescent="0.25">
      <c r="BG892" s="10">
        <f t="shared" ca="1" si="51"/>
        <v>0.84343771694919933</v>
      </c>
      <c r="BH892" s="11">
        <f t="shared" ca="1" si="52"/>
        <v>357</v>
      </c>
      <c r="BJ892" s="5">
        <v>892</v>
      </c>
      <c r="BK892" s="5">
        <v>5</v>
      </c>
      <c r="BL892" s="5">
        <v>8</v>
      </c>
      <c r="BM892" s="5">
        <v>3</v>
      </c>
      <c r="BN892" s="5">
        <v>7</v>
      </c>
    </row>
    <row r="893" spans="59:66" x14ac:dyDescent="0.25">
      <c r="BG893" s="10">
        <f t="shared" ca="1" si="51"/>
        <v>0.21907696769731166</v>
      </c>
      <c r="BH893" s="11">
        <f t="shared" ca="1" si="52"/>
        <v>1678</v>
      </c>
      <c r="BJ893" s="5">
        <v>893</v>
      </c>
      <c r="BK893" s="5">
        <v>5</v>
      </c>
      <c r="BL893" s="5">
        <v>8</v>
      </c>
      <c r="BM893" s="5">
        <v>4</v>
      </c>
      <c r="BN893" s="5">
        <v>7</v>
      </c>
    </row>
    <row r="894" spans="59:66" x14ac:dyDescent="0.25">
      <c r="BG894" s="10">
        <f t="shared" ca="1" si="51"/>
        <v>0.31664754113433546</v>
      </c>
      <c r="BH894" s="11">
        <f t="shared" ca="1" si="52"/>
        <v>1443</v>
      </c>
      <c r="BJ894" s="5">
        <v>894</v>
      </c>
      <c r="BK894" s="5">
        <v>5</v>
      </c>
      <c r="BL894" s="5">
        <v>8</v>
      </c>
      <c r="BM894" s="5">
        <v>5</v>
      </c>
      <c r="BN894" s="5">
        <v>7</v>
      </c>
    </row>
    <row r="895" spans="59:66" x14ac:dyDescent="0.25">
      <c r="BG895" s="10">
        <f t="shared" ca="1" si="51"/>
        <v>0.30493961827868554</v>
      </c>
      <c r="BH895" s="11">
        <f t="shared" ca="1" si="52"/>
        <v>1478</v>
      </c>
      <c r="BJ895" s="5">
        <v>895</v>
      </c>
      <c r="BK895" s="5">
        <v>5</v>
      </c>
      <c r="BL895" s="5">
        <v>8</v>
      </c>
      <c r="BM895" s="5">
        <v>6</v>
      </c>
      <c r="BN895" s="5">
        <v>7</v>
      </c>
    </row>
    <row r="896" spans="59:66" x14ac:dyDescent="0.25">
      <c r="BG896" s="10">
        <f t="shared" ca="1" si="51"/>
        <v>1.6732935250708292E-2</v>
      </c>
      <c r="BH896" s="11">
        <f t="shared" ca="1" si="52"/>
        <v>2132</v>
      </c>
      <c r="BJ896" s="5">
        <v>896</v>
      </c>
      <c r="BK896" s="5">
        <v>5</v>
      </c>
      <c r="BL896" s="5">
        <v>8</v>
      </c>
      <c r="BM896" s="5">
        <v>7</v>
      </c>
      <c r="BN896" s="5">
        <v>7</v>
      </c>
    </row>
    <row r="897" spans="59:66" x14ac:dyDescent="0.25">
      <c r="BG897" s="10">
        <f t="shared" ca="1" si="51"/>
        <v>0.48191211320512362</v>
      </c>
      <c r="BH897" s="11">
        <f t="shared" ca="1" si="52"/>
        <v>1087</v>
      </c>
      <c r="BJ897" s="5">
        <v>897</v>
      </c>
      <c r="BK897" s="5">
        <v>5</v>
      </c>
      <c r="BL897" s="5">
        <v>8</v>
      </c>
      <c r="BM897" s="5">
        <v>8</v>
      </c>
      <c r="BN897" s="5">
        <v>7</v>
      </c>
    </row>
    <row r="898" spans="59:66" x14ac:dyDescent="0.25">
      <c r="BG898" s="10">
        <f t="shared" ref="BG898:BG961" ca="1" si="53">RAND()</f>
        <v>0.48392527375692551</v>
      </c>
      <c r="BH898" s="11">
        <f t="shared" ref="BH898:BH961" ca="1" si="54">RANK(BG898,$BG$1:$BG$2170,)</f>
        <v>1081</v>
      </c>
      <c r="BJ898" s="5">
        <v>898</v>
      </c>
      <c r="BK898" s="5">
        <v>5</v>
      </c>
      <c r="BL898" s="5">
        <v>8</v>
      </c>
      <c r="BM898" s="5">
        <v>9</v>
      </c>
      <c r="BN898" s="5">
        <v>7</v>
      </c>
    </row>
    <row r="899" spans="59:66" x14ac:dyDescent="0.25">
      <c r="BG899" s="10">
        <f t="shared" ca="1" si="53"/>
        <v>0.3242511682462107</v>
      </c>
      <c r="BH899" s="11">
        <f t="shared" ca="1" si="54"/>
        <v>1424</v>
      </c>
      <c r="BJ899" s="5">
        <v>899</v>
      </c>
      <c r="BK899" s="5">
        <v>5</v>
      </c>
      <c r="BL899" s="5">
        <v>9</v>
      </c>
      <c r="BM899" s="5">
        <v>0</v>
      </c>
      <c r="BN899" s="5">
        <v>7</v>
      </c>
    </row>
    <row r="900" spans="59:66" x14ac:dyDescent="0.25">
      <c r="BG900" s="10">
        <f t="shared" ca="1" si="53"/>
        <v>0.11145494863585181</v>
      </c>
      <c r="BH900" s="11">
        <f t="shared" ca="1" si="54"/>
        <v>1932</v>
      </c>
      <c r="BJ900" s="5">
        <v>900</v>
      </c>
      <c r="BK900" s="5">
        <v>5</v>
      </c>
      <c r="BL900" s="5">
        <v>9</v>
      </c>
      <c r="BM900" s="5">
        <v>1</v>
      </c>
      <c r="BN900" s="5">
        <v>7</v>
      </c>
    </row>
    <row r="901" spans="59:66" x14ac:dyDescent="0.25">
      <c r="BG901" s="10">
        <f t="shared" ca="1" si="53"/>
        <v>0.62657657661538491</v>
      </c>
      <c r="BH901" s="11">
        <f t="shared" ca="1" si="54"/>
        <v>767</v>
      </c>
      <c r="BJ901" s="5">
        <v>901</v>
      </c>
      <c r="BK901" s="5">
        <v>5</v>
      </c>
      <c r="BL901" s="5">
        <v>9</v>
      </c>
      <c r="BM901" s="5">
        <v>2</v>
      </c>
      <c r="BN901" s="5">
        <v>7</v>
      </c>
    </row>
    <row r="902" spans="59:66" x14ac:dyDescent="0.25">
      <c r="BG902" s="10">
        <f t="shared" ca="1" si="53"/>
        <v>0.38885850825120816</v>
      </c>
      <c r="BH902" s="11">
        <f t="shared" ca="1" si="54"/>
        <v>1272</v>
      </c>
      <c r="BJ902" s="5">
        <v>902</v>
      </c>
      <c r="BK902" s="5">
        <v>5</v>
      </c>
      <c r="BL902" s="5">
        <v>9</v>
      </c>
      <c r="BM902" s="5">
        <v>3</v>
      </c>
      <c r="BN902" s="5">
        <v>7</v>
      </c>
    </row>
    <row r="903" spans="59:66" x14ac:dyDescent="0.25">
      <c r="BG903" s="10">
        <f t="shared" ca="1" si="53"/>
        <v>0.76536324487552188</v>
      </c>
      <c r="BH903" s="11">
        <f t="shared" ca="1" si="54"/>
        <v>511</v>
      </c>
      <c r="BJ903" s="5">
        <v>903</v>
      </c>
      <c r="BK903" s="5">
        <v>5</v>
      </c>
      <c r="BL903" s="5">
        <v>9</v>
      </c>
      <c r="BM903" s="5">
        <v>4</v>
      </c>
      <c r="BN903" s="5">
        <v>7</v>
      </c>
    </row>
    <row r="904" spans="59:66" x14ac:dyDescent="0.25">
      <c r="BG904" s="10">
        <f t="shared" ca="1" si="53"/>
        <v>0.99839295563324315</v>
      </c>
      <c r="BH904" s="11">
        <f t="shared" ca="1" si="54"/>
        <v>4</v>
      </c>
      <c r="BJ904" s="5">
        <v>904</v>
      </c>
      <c r="BK904" s="5">
        <v>5</v>
      </c>
      <c r="BL904" s="5">
        <v>9</v>
      </c>
      <c r="BM904" s="5">
        <v>5</v>
      </c>
      <c r="BN904" s="5">
        <v>7</v>
      </c>
    </row>
    <row r="905" spans="59:66" x14ac:dyDescent="0.25">
      <c r="BG905" s="10">
        <f t="shared" ca="1" si="53"/>
        <v>0.23863398197133934</v>
      </c>
      <c r="BH905" s="11">
        <f t="shared" ca="1" si="54"/>
        <v>1631</v>
      </c>
      <c r="BJ905" s="5">
        <v>905</v>
      </c>
      <c r="BK905" s="5">
        <v>5</v>
      </c>
      <c r="BL905" s="5">
        <v>9</v>
      </c>
      <c r="BM905" s="5">
        <v>6</v>
      </c>
      <c r="BN905" s="5">
        <v>7</v>
      </c>
    </row>
    <row r="906" spans="59:66" x14ac:dyDescent="0.25">
      <c r="BG906" s="10">
        <f t="shared" ca="1" si="53"/>
        <v>0.13001073160861121</v>
      </c>
      <c r="BH906" s="11">
        <f t="shared" ca="1" si="54"/>
        <v>1888</v>
      </c>
      <c r="BJ906" s="5">
        <v>906</v>
      </c>
      <c r="BK906" s="5">
        <v>5</v>
      </c>
      <c r="BL906" s="5">
        <v>9</v>
      </c>
      <c r="BM906" s="5">
        <v>7</v>
      </c>
      <c r="BN906" s="5">
        <v>7</v>
      </c>
    </row>
    <row r="907" spans="59:66" x14ac:dyDescent="0.25">
      <c r="BG907" s="10">
        <f t="shared" ca="1" si="53"/>
        <v>0.11853648115707449</v>
      </c>
      <c r="BH907" s="11">
        <f t="shared" ca="1" si="54"/>
        <v>1917</v>
      </c>
      <c r="BJ907" s="5">
        <v>907</v>
      </c>
      <c r="BK907" s="5">
        <v>5</v>
      </c>
      <c r="BL907" s="5">
        <v>9</v>
      </c>
      <c r="BM907" s="5">
        <v>8</v>
      </c>
      <c r="BN907" s="5">
        <v>7</v>
      </c>
    </row>
    <row r="908" spans="59:66" x14ac:dyDescent="0.25">
      <c r="BG908" s="10">
        <f t="shared" ca="1" si="53"/>
        <v>0.29027389474066079</v>
      </c>
      <c r="BH908" s="11">
        <f t="shared" ca="1" si="54"/>
        <v>1515</v>
      </c>
      <c r="BJ908" s="5">
        <v>908</v>
      </c>
      <c r="BK908" s="5">
        <v>6</v>
      </c>
      <c r="BL908" s="5">
        <v>1</v>
      </c>
      <c r="BM908" s="5">
        <v>5</v>
      </c>
      <c r="BN908" s="5">
        <v>7</v>
      </c>
    </row>
    <row r="909" spans="59:66" x14ac:dyDescent="0.25">
      <c r="BG909" s="10">
        <f t="shared" ca="1" si="53"/>
        <v>0.6110734233422036</v>
      </c>
      <c r="BH909" s="11">
        <f t="shared" ca="1" si="54"/>
        <v>808</v>
      </c>
      <c r="BJ909" s="5">
        <v>909</v>
      </c>
      <c r="BK909" s="5">
        <v>6</v>
      </c>
      <c r="BL909" s="5">
        <v>1</v>
      </c>
      <c r="BM909" s="5">
        <v>6</v>
      </c>
      <c r="BN909" s="5">
        <v>7</v>
      </c>
    </row>
    <row r="910" spans="59:66" x14ac:dyDescent="0.25">
      <c r="BG910" s="10">
        <f t="shared" ca="1" si="53"/>
        <v>0.19040362745060457</v>
      </c>
      <c r="BH910" s="11">
        <f t="shared" ca="1" si="54"/>
        <v>1742</v>
      </c>
      <c r="BJ910" s="5">
        <v>910</v>
      </c>
      <c r="BK910" s="5">
        <v>6</v>
      </c>
      <c r="BL910" s="5">
        <v>1</v>
      </c>
      <c r="BM910" s="5">
        <v>7</v>
      </c>
      <c r="BN910" s="5">
        <v>7</v>
      </c>
    </row>
    <row r="911" spans="59:66" x14ac:dyDescent="0.25">
      <c r="BG911" s="10">
        <f t="shared" ca="1" si="53"/>
        <v>0.85126741897858316</v>
      </c>
      <c r="BH911" s="11">
        <f t="shared" ca="1" si="54"/>
        <v>335</v>
      </c>
      <c r="BJ911" s="5">
        <v>911</v>
      </c>
      <c r="BK911" s="5">
        <v>6</v>
      </c>
      <c r="BL911" s="5">
        <v>1</v>
      </c>
      <c r="BM911" s="5">
        <v>8</v>
      </c>
      <c r="BN911" s="5">
        <v>7</v>
      </c>
    </row>
    <row r="912" spans="59:66" x14ac:dyDescent="0.25">
      <c r="BG912" s="10">
        <f t="shared" ca="1" si="53"/>
        <v>0.3406866306795453</v>
      </c>
      <c r="BH912" s="11">
        <f t="shared" ca="1" si="54"/>
        <v>1384</v>
      </c>
      <c r="BJ912" s="5">
        <v>912</v>
      </c>
      <c r="BK912" s="5">
        <v>6</v>
      </c>
      <c r="BL912" s="5">
        <v>1</v>
      </c>
      <c r="BM912" s="5">
        <v>9</v>
      </c>
      <c r="BN912" s="5">
        <v>7</v>
      </c>
    </row>
    <row r="913" spans="59:66" x14ac:dyDescent="0.25">
      <c r="BG913" s="10">
        <f t="shared" ca="1" si="53"/>
        <v>0.37431215947628937</v>
      </c>
      <c r="BH913" s="11">
        <f t="shared" ca="1" si="54"/>
        <v>1310</v>
      </c>
      <c r="BJ913" s="5">
        <v>913</v>
      </c>
      <c r="BK913" s="5">
        <v>6</v>
      </c>
      <c r="BL913" s="5">
        <v>2</v>
      </c>
      <c r="BM913" s="5">
        <v>9</v>
      </c>
      <c r="BN913" s="5">
        <v>7</v>
      </c>
    </row>
    <row r="914" spans="59:66" x14ac:dyDescent="0.25">
      <c r="BG914" s="10">
        <f t="shared" ca="1" si="53"/>
        <v>0.39366677406687123</v>
      </c>
      <c r="BH914" s="11">
        <f t="shared" ca="1" si="54"/>
        <v>1261</v>
      </c>
      <c r="BJ914" s="5">
        <v>914</v>
      </c>
      <c r="BK914" s="5">
        <v>6</v>
      </c>
      <c r="BL914" s="5">
        <v>4</v>
      </c>
      <c r="BM914" s="5">
        <v>3</v>
      </c>
      <c r="BN914" s="5">
        <v>7</v>
      </c>
    </row>
    <row r="915" spans="59:66" x14ac:dyDescent="0.25">
      <c r="BG915" s="10">
        <f t="shared" ca="1" si="53"/>
        <v>0.23037719925375655</v>
      </c>
      <c r="BH915" s="11">
        <f t="shared" ca="1" si="54"/>
        <v>1651</v>
      </c>
      <c r="BJ915" s="5">
        <v>915</v>
      </c>
      <c r="BK915" s="5">
        <v>6</v>
      </c>
      <c r="BL915" s="5">
        <v>4</v>
      </c>
      <c r="BM915" s="5">
        <v>4</v>
      </c>
      <c r="BN915" s="5">
        <v>7</v>
      </c>
    </row>
    <row r="916" spans="59:66" x14ac:dyDescent="0.25">
      <c r="BG916" s="10">
        <f t="shared" ca="1" si="53"/>
        <v>0.36378517208813244</v>
      </c>
      <c r="BH916" s="11">
        <f t="shared" ca="1" si="54"/>
        <v>1341</v>
      </c>
      <c r="BJ916" s="5">
        <v>916</v>
      </c>
      <c r="BK916" s="5">
        <v>6</v>
      </c>
      <c r="BL916" s="5">
        <v>4</v>
      </c>
      <c r="BM916" s="5">
        <v>5</v>
      </c>
      <c r="BN916" s="5">
        <v>7</v>
      </c>
    </row>
    <row r="917" spans="59:66" x14ac:dyDescent="0.25">
      <c r="BG917" s="10">
        <f t="shared" ca="1" si="53"/>
        <v>0.45092651994554522</v>
      </c>
      <c r="BH917" s="11">
        <f t="shared" ca="1" si="54"/>
        <v>1142</v>
      </c>
      <c r="BJ917" s="5">
        <v>917</v>
      </c>
      <c r="BK917" s="5">
        <v>6</v>
      </c>
      <c r="BL917" s="5">
        <v>4</v>
      </c>
      <c r="BM917" s="5">
        <v>6</v>
      </c>
      <c r="BN917" s="5">
        <v>7</v>
      </c>
    </row>
    <row r="918" spans="59:66" x14ac:dyDescent="0.25">
      <c r="BG918" s="10">
        <f t="shared" ca="1" si="53"/>
        <v>0.12512372607269484</v>
      </c>
      <c r="BH918" s="11">
        <f t="shared" ca="1" si="54"/>
        <v>1899</v>
      </c>
      <c r="BJ918" s="5">
        <v>918</v>
      </c>
      <c r="BK918" s="5">
        <v>6</v>
      </c>
      <c r="BL918" s="5">
        <v>4</v>
      </c>
      <c r="BM918" s="5">
        <v>7</v>
      </c>
      <c r="BN918" s="5">
        <v>7</v>
      </c>
    </row>
    <row r="919" spans="59:66" x14ac:dyDescent="0.25">
      <c r="BG919" s="10">
        <f t="shared" ca="1" si="53"/>
        <v>0.92897305228870419</v>
      </c>
      <c r="BH919" s="11">
        <f t="shared" ca="1" si="54"/>
        <v>160</v>
      </c>
      <c r="BJ919" s="5">
        <v>919</v>
      </c>
      <c r="BK919" s="5">
        <v>6</v>
      </c>
      <c r="BL919" s="5">
        <v>4</v>
      </c>
      <c r="BM919" s="5">
        <v>8</v>
      </c>
      <c r="BN919" s="5">
        <v>7</v>
      </c>
    </row>
    <row r="920" spans="59:66" x14ac:dyDescent="0.25">
      <c r="BG920" s="10">
        <f t="shared" ca="1" si="53"/>
        <v>0.33268664013332871</v>
      </c>
      <c r="BH920" s="11">
        <f t="shared" ca="1" si="54"/>
        <v>1403</v>
      </c>
      <c r="BJ920" s="5">
        <v>920</v>
      </c>
      <c r="BK920" s="5">
        <v>6</v>
      </c>
      <c r="BL920" s="5">
        <v>4</v>
      </c>
      <c r="BM920" s="5">
        <v>9</v>
      </c>
      <c r="BN920" s="5">
        <v>7</v>
      </c>
    </row>
    <row r="921" spans="59:66" x14ac:dyDescent="0.25">
      <c r="BG921" s="10">
        <f t="shared" ca="1" si="53"/>
        <v>0.14442815440918266</v>
      </c>
      <c r="BH921" s="11">
        <f t="shared" ca="1" si="54"/>
        <v>1857</v>
      </c>
      <c r="BJ921" s="5">
        <v>921</v>
      </c>
      <c r="BK921" s="5">
        <v>6</v>
      </c>
      <c r="BL921" s="5">
        <v>5</v>
      </c>
      <c r="BM921" s="5">
        <v>8</v>
      </c>
      <c r="BN921" s="5">
        <v>7</v>
      </c>
    </row>
    <row r="922" spans="59:66" x14ac:dyDescent="0.25">
      <c r="BG922" s="10">
        <f t="shared" ca="1" si="53"/>
        <v>0.4839157982133977</v>
      </c>
      <c r="BH922" s="11">
        <f t="shared" ca="1" si="54"/>
        <v>1082</v>
      </c>
      <c r="BJ922" s="5">
        <v>922</v>
      </c>
      <c r="BK922" s="5">
        <v>6</v>
      </c>
      <c r="BL922" s="5">
        <v>5</v>
      </c>
      <c r="BM922" s="5">
        <v>9</v>
      </c>
      <c r="BN922" s="5">
        <v>7</v>
      </c>
    </row>
    <row r="923" spans="59:66" x14ac:dyDescent="0.25">
      <c r="BG923" s="10">
        <f t="shared" ca="1" si="53"/>
        <v>0.88611037164251394</v>
      </c>
      <c r="BH923" s="11">
        <f t="shared" ca="1" si="54"/>
        <v>267</v>
      </c>
      <c r="BJ923" s="5">
        <v>923</v>
      </c>
      <c r="BK923" s="5">
        <v>6</v>
      </c>
      <c r="BL923" s="5">
        <v>7</v>
      </c>
      <c r="BM923" s="5">
        <v>2</v>
      </c>
      <c r="BN923" s="5">
        <v>7</v>
      </c>
    </row>
    <row r="924" spans="59:66" x14ac:dyDescent="0.25">
      <c r="BG924" s="10">
        <f t="shared" ca="1" si="53"/>
        <v>0.22201752656887985</v>
      </c>
      <c r="BH924" s="11">
        <f t="shared" ca="1" si="54"/>
        <v>1669</v>
      </c>
      <c r="BJ924" s="5">
        <v>924</v>
      </c>
      <c r="BK924" s="5">
        <v>6</v>
      </c>
      <c r="BL924" s="5">
        <v>7</v>
      </c>
      <c r="BM924" s="5">
        <v>3</v>
      </c>
      <c r="BN924" s="5">
        <v>7</v>
      </c>
    </row>
    <row r="925" spans="59:66" x14ac:dyDescent="0.25">
      <c r="BG925" s="10">
        <f t="shared" ca="1" si="53"/>
        <v>5.7187459453227341E-2</v>
      </c>
      <c r="BH925" s="11">
        <f t="shared" ca="1" si="54"/>
        <v>2041</v>
      </c>
      <c r="BJ925" s="5">
        <v>925</v>
      </c>
      <c r="BK925" s="5">
        <v>6</v>
      </c>
      <c r="BL925" s="5">
        <v>7</v>
      </c>
      <c r="BM925" s="5">
        <v>4</v>
      </c>
      <c r="BN925" s="5">
        <v>7</v>
      </c>
    </row>
    <row r="926" spans="59:66" x14ac:dyDescent="0.25">
      <c r="BG926" s="10">
        <f t="shared" ca="1" si="53"/>
        <v>0.39487946920380934</v>
      </c>
      <c r="BH926" s="11">
        <f t="shared" ca="1" si="54"/>
        <v>1259</v>
      </c>
      <c r="BJ926" s="5">
        <v>926</v>
      </c>
      <c r="BK926" s="5">
        <v>6</v>
      </c>
      <c r="BL926" s="5">
        <v>7</v>
      </c>
      <c r="BM926" s="5">
        <v>5</v>
      </c>
      <c r="BN926" s="5">
        <v>7</v>
      </c>
    </row>
    <row r="927" spans="59:66" x14ac:dyDescent="0.25">
      <c r="BG927" s="10">
        <f t="shared" ca="1" si="53"/>
        <v>0.55754508026962291</v>
      </c>
      <c r="BH927" s="11">
        <f t="shared" ca="1" si="54"/>
        <v>914</v>
      </c>
      <c r="BJ927" s="5">
        <v>927</v>
      </c>
      <c r="BK927" s="5">
        <v>6</v>
      </c>
      <c r="BL927" s="5">
        <v>7</v>
      </c>
      <c r="BM927" s="5">
        <v>6</v>
      </c>
      <c r="BN927" s="5">
        <v>7</v>
      </c>
    </row>
    <row r="928" spans="59:66" x14ac:dyDescent="0.25">
      <c r="BG928" s="10">
        <f t="shared" ca="1" si="53"/>
        <v>0.6531990236069527</v>
      </c>
      <c r="BH928" s="11">
        <f t="shared" ca="1" si="54"/>
        <v>715</v>
      </c>
      <c r="BJ928" s="5">
        <v>928</v>
      </c>
      <c r="BK928" s="5">
        <v>6</v>
      </c>
      <c r="BL928" s="5">
        <v>7</v>
      </c>
      <c r="BM928" s="5">
        <v>7</v>
      </c>
      <c r="BN928" s="5">
        <v>7</v>
      </c>
    </row>
    <row r="929" spans="59:66" x14ac:dyDescent="0.25">
      <c r="BG929" s="10">
        <f t="shared" ca="1" si="53"/>
        <v>0.15625226489950084</v>
      </c>
      <c r="BH929" s="11">
        <f t="shared" ca="1" si="54"/>
        <v>1824</v>
      </c>
      <c r="BJ929" s="5">
        <v>929</v>
      </c>
      <c r="BK929" s="5">
        <v>6</v>
      </c>
      <c r="BL929" s="5">
        <v>7</v>
      </c>
      <c r="BM929" s="5">
        <v>8</v>
      </c>
      <c r="BN929" s="5">
        <v>7</v>
      </c>
    </row>
    <row r="930" spans="59:66" x14ac:dyDescent="0.25">
      <c r="BG930" s="10">
        <f t="shared" ca="1" si="53"/>
        <v>0.15738330205303386</v>
      </c>
      <c r="BH930" s="11">
        <f t="shared" ca="1" si="54"/>
        <v>1820</v>
      </c>
      <c r="BJ930" s="5">
        <v>930</v>
      </c>
      <c r="BK930" s="5">
        <v>6</v>
      </c>
      <c r="BL930" s="5">
        <v>7</v>
      </c>
      <c r="BM930" s="5">
        <v>9</v>
      </c>
      <c r="BN930" s="5">
        <v>7</v>
      </c>
    </row>
    <row r="931" spans="59:66" x14ac:dyDescent="0.25">
      <c r="BG931" s="10">
        <f t="shared" ca="1" si="53"/>
        <v>0.1280061238472342</v>
      </c>
      <c r="BH931" s="11">
        <f t="shared" ca="1" si="54"/>
        <v>1892</v>
      </c>
      <c r="BJ931" s="5">
        <v>931</v>
      </c>
      <c r="BK931" s="5">
        <v>6</v>
      </c>
      <c r="BL931" s="5">
        <v>8</v>
      </c>
      <c r="BM931" s="5">
        <v>6</v>
      </c>
      <c r="BN931" s="5">
        <v>7</v>
      </c>
    </row>
    <row r="932" spans="59:66" x14ac:dyDescent="0.25">
      <c r="BG932" s="10">
        <f t="shared" ca="1" si="53"/>
        <v>0.66822463808079668</v>
      </c>
      <c r="BH932" s="11">
        <f t="shared" ca="1" si="54"/>
        <v>692</v>
      </c>
      <c r="BJ932" s="5">
        <v>932</v>
      </c>
      <c r="BK932" s="5">
        <v>6</v>
      </c>
      <c r="BL932" s="5">
        <v>8</v>
      </c>
      <c r="BM932" s="5">
        <v>7</v>
      </c>
      <c r="BN932" s="5">
        <v>7</v>
      </c>
    </row>
    <row r="933" spans="59:66" x14ac:dyDescent="0.25">
      <c r="BG933" s="10">
        <f t="shared" ca="1" si="53"/>
        <v>0.3449060202003541</v>
      </c>
      <c r="BH933" s="11">
        <f t="shared" ca="1" si="54"/>
        <v>1370</v>
      </c>
      <c r="BJ933" s="5">
        <v>933</v>
      </c>
      <c r="BK933" s="5">
        <v>6</v>
      </c>
      <c r="BL933" s="5">
        <v>8</v>
      </c>
      <c r="BM933" s="5">
        <v>8</v>
      </c>
      <c r="BN933" s="5">
        <v>7</v>
      </c>
    </row>
    <row r="934" spans="59:66" x14ac:dyDescent="0.25">
      <c r="BG934" s="10">
        <f t="shared" ca="1" si="53"/>
        <v>0.31022137355462764</v>
      </c>
      <c r="BH934" s="11">
        <f t="shared" ca="1" si="54"/>
        <v>1470</v>
      </c>
      <c r="BJ934" s="5">
        <v>934</v>
      </c>
      <c r="BK934" s="5">
        <v>6</v>
      </c>
      <c r="BL934" s="5">
        <v>8</v>
      </c>
      <c r="BM934" s="5">
        <v>9</v>
      </c>
      <c r="BN934" s="5">
        <v>7</v>
      </c>
    </row>
    <row r="935" spans="59:66" x14ac:dyDescent="0.25">
      <c r="BG935" s="10">
        <f t="shared" ca="1" si="53"/>
        <v>0.78390285900136347</v>
      </c>
      <c r="BH935" s="11">
        <f t="shared" ca="1" si="54"/>
        <v>476</v>
      </c>
      <c r="BJ935" s="5">
        <v>935</v>
      </c>
      <c r="BK935" s="5">
        <v>7</v>
      </c>
      <c r="BL935" s="5">
        <v>1</v>
      </c>
      <c r="BM935" s="5">
        <v>5</v>
      </c>
      <c r="BN935" s="5">
        <v>7</v>
      </c>
    </row>
    <row r="936" spans="59:66" x14ac:dyDescent="0.25">
      <c r="BG936" s="10">
        <f t="shared" ca="1" si="53"/>
        <v>0.68736842125097586</v>
      </c>
      <c r="BH936" s="11">
        <f t="shared" ca="1" si="54"/>
        <v>667</v>
      </c>
      <c r="BJ936" s="5">
        <v>936</v>
      </c>
      <c r="BK936" s="5">
        <v>7</v>
      </c>
      <c r="BL936" s="5">
        <v>1</v>
      </c>
      <c r="BM936" s="5">
        <v>6</v>
      </c>
      <c r="BN936" s="5">
        <v>7</v>
      </c>
    </row>
    <row r="937" spans="59:66" x14ac:dyDescent="0.25">
      <c r="BG937" s="10">
        <f t="shared" ca="1" si="53"/>
        <v>0.36416444567336026</v>
      </c>
      <c r="BH937" s="11">
        <f t="shared" ca="1" si="54"/>
        <v>1338</v>
      </c>
      <c r="BJ937" s="5">
        <v>937</v>
      </c>
      <c r="BK937" s="5">
        <v>7</v>
      </c>
      <c r="BL937" s="5">
        <v>1</v>
      </c>
      <c r="BM937" s="5">
        <v>7</v>
      </c>
      <c r="BN937" s="5">
        <v>7</v>
      </c>
    </row>
    <row r="938" spans="59:66" x14ac:dyDescent="0.25">
      <c r="BG938" s="10">
        <f t="shared" ca="1" si="53"/>
        <v>0.65737578117138773</v>
      </c>
      <c r="BH938" s="11">
        <f t="shared" ca="1" si="54"/>
        <v>707</v>
      </c>
      <c r="BJ938" s="5">
        <v>938</v>
      </c>
      <c r="BK938" s="5">
        <v>7</v>
      </c>
      <c r="BL938" s="5">
        <v>1</v>
      </c>
      <c r="BM938" s="5">
        <v>8</v>
      </c>
      <c r="BN938" s="5">
        <v>7</v>
      </c>
    </row>
    <row r="939" spans="59:66" x14ac:dyDescent="0.25">
      <c r="BG939" s="10">
        <f t="shared" ca="1" si="53"/>
        <v>0.16826576318184505</v>
      </c>
      <c r="BH939" s="11">
        <f t="shared" ca="1" si="54"/>
        <v>1799</v>
      </c>
      <c r="BJ939" s="5">
        <v>939</v>
      </c>
      <c r="BK939" s="5">
        <v>7</v>
      </c>
      <c r="BL939" s="5">
        <v>1</v>
      </c>
      <c r="BM939" s="5">
        <v>9</v>
      </c>
      <c r="BN939" s="5">
        <v>7</v>
      </c>
    </row>
    <row r="940" spans="59:66" x14ac:dyDescent="0.25">
      <c r="BG940" s="10">
        <f t="shared" ca="1" si="53"/>
        <v>0.50112956132000197</v>
      </c>
      <c r="BH940" s="11">
        <f t="shared" ca="1" si="54"/>
        <v>1047</v>
      </c>
      <c r="BJ940" s="5">
        <v>940</v>
      </c>
      <c r="BK940" s="5">
        <v>7</v>
      </c>
      <c r="BL940" s="5">
        <v>2</v>
      </c>
      <c r="BM940" s="5">
        <v>0</v>
      </c>
      <c r="BN940" s="5">
        <v>7</v>
      </c>
    </row>
    <row r="941" spans="59:66" x14ac:dyDescent="0.25">
      <c r="BG941" s="10">
        <f t="shared" ca="1" si="53"/>
        <v>0.90930727057439631</v>
      </c>
      <c r="BH941" s="11">
        <f t="shared" ca="1" si="54"/>
        <v>215</v>
      </c>
      <c r="BJ941" s="5">
        <v>941</v>
      </c>
      <c r="BK941" s="5">
        <v>7</v>
      </c>
      <c r="BL941" s="5">
        <v>2</v>
      </c>
      <c r="BM941" s="5">
        <v>1</v>
      </c>
      <c r="BN941" s="5">
        <v>7</v>
      </c>
    </row>
    <row r="942" spans="59:66" x14ac:dyDescent="0.25">
      <c r="BG942" s="10">
        <f t="shared" ca="1" si="53"/>
        <v>0.31323174378889762</v>
      </c>
      <c r="BH942" s="11">
        <f t="shared" ca="1" si="54"/>
        <v>1455</v>
      </c>
      <c r="BJ942" s="5">
        <v>942</v>
      </c>
      <c r="BK942" s="5">
        <v>7</v>
      </c>
      <c r="BL942" s="5">
        <v>2</v>
      </c>
      <c r="BM942" s="5">
        <v>2</v>
      </c>
      <c r="BN942" s="5">
        <v>7</v>
      </c>
    </row>
    <row r="943" spans="59:66" x14ac:dyDescent="0.25">
      <c r="BG943" s="10">
        <f t="shared" ca="1" si="53"/>
        <v>3.5806519798051939E-2</v>
      </c>
      <c r="BH943" s="11">
        <f t="shared" ca="1" si="54"/>
        <v>2093</v>
      </c>
      <c r="BJ943" s="5">
        <v>943</v>
      </c>
      <c r="BK943" s="5">
        <v>7</v>
      </c>
      <c r="BL943" s="5">
        <v>2</v>
      </c>
      <c r="BM943" s="5">
        <v>3</v>
      </c>
      <c r="BN943" s="5">
        <v>7</v>
      </c>
    </row>
    <row r="944" spans="59:66" x14ac:dyDescent="0.25">
      <c r="BG944" s="10">
        <f t="shared" ca="1" si="53"/>
        <v>0.88589599036824185</v>
      </c>
      <c r="BH944" s="11">
        <f t="shared" ca="1" si="54"/>
        <v>268</v>
      </c>
      <c r="BJ944" s="5">
        <v>944</v>
      </c>
      <c r="BK944" s="5">
        <v>7</v>
      </c>
      <c r="BL944" s="5">
        <v>2</v>
      </c>
      <c r="BM944" s="5">
        <v>4</v>
      </c>
      <c r="BN944" s="5">
        <v>7</v>
      </c>
    </row>
    <row r="945" spans="59:66" x14ac:dyDescent="0.25">
      <c r="BG945" s="10">
        <f t="shared" ca="1" si="53"/>
        <v>0.72585640058846423</v>
      </c>
      <c r="BH945" s="11">
        <f t="shared" ca="1" si="54"/>
        <v>591</v>
      </c>
      <c r="BJ945" s="5">
        <v>945</v>
      </c>
      <c r="BK945" s="5">
        <v>7</v>
      </c>
      <c r="BL945" s="5">
        <v>2</v>
      </c>
      <c r="BM945" s="5">
        <v>5</v>
      </c>
      <c r="BN945" s="5">
        <v>7</v>
      </c>
    </row>
    <row r="946" spans="59:66" x14ac:dyDescent="0.25">
      <c r="BG946" s="10">
        <f t="shared" ca="1" si="53"/>
        <v>0.93273772484752759</v>
      </c>
      <c r="BH946" s="11">
        <f t="shared" ca="1" si="54"/>
        <v>148</v>
      </c>
      <c r="BJ946" s="5">
        <v>946</v>
      </c>
      <c r="BK946" s="5">
        <v>7</v>
      </c>
      <c r="BL946" s="5">
        <v>2</v>
      </c>
      <c r="BM946" s="5">
        <v>6</v>
      </c>
      <c r="BN946" s="5">
        <v>7</v>
      </c>
    </row>
    <row r="947" spans="59:66" x14ac:dyDescent="0.25">
      <c r="BG947" s="10">
        <f t="shared" ca="1" si="53"/>
        <v>0.42843533841753545</v>
      </c>
      <c r="BH947" s="11">
        <f t="shared" ca="1" si="54"/>
        <v>1184</v>
      </c>
      <c r="BJ947" s="5">
        <v>947</v>
      </c>
      <c r="BK947" s="5">
        <v>7</v>
      </c>
      <c r="BL947" s="5">
        <v>2</v>
      </c>
      <c r="BM947" s="5">
        <v>7</v>
      </c>
      <c r="BN947" s="5">
        <v>7</v>
      </c>
    </row>
    <row r="948" spans="59:66" x14ac:dyDescent="0.25">
      <c r="BG948" s="10">
        <f t="shared" ca="1" si="53"/>
        <v>0.35447565641198808</v>
      </c>
      <c r="BH948" s="11">
        <f t="shared" ca="1" si="54"/>
        <v>1357</v>
      </c>
      <c r="BJ948" s="5">
        <v>948</v>
      </c>
      <c r="BK948" s="5">
        <v>7</v>
      </c>
      <c r="BL948" s="5">
        <v>2</v>
      </c>
      <c r="BM948" s="5">
        <v>8</v>
      </c>
      <c r="BN948" s="5">
        <v>7</v>
      </c>
    </row>
    <row r="949" spans="59:66" x14ac:dyDescent="0.25">
      <c r="BG949" s="10">
        <f t="shared" ca="1" si="53"/>
        <v>7.4583772368341128E-2</v>
      </c>
      <c r="BH949" s="11">
        <f t="shared" ca="1" si="54"/>
        <v>2006</v>
      </c>
      <c r="BJ949" s="5">
        <v>949</v>
      </c>
      <c r="BK949" s="5">
        <v>7</v>
      </c>
      <c r="BL949" s="5">
        <v>2</v>
      </c>
      <c r="BM949" s="5">
        <v>9</v>
      </c>
      <c r="BN949" s="5">
        <v>7</v>
      </c>
    </row>
    <row r="950" spans="59:66" x14ac:dyDescent="0.25">
      <c r="BG950" s="10">
        <f t="shared" ca="1" si="53"/>
        <v>0.71208407170424759</v>
      </c>
      <c r="BH950" s="11">
        <f t="shared" ca="1" si="54"/>
        <v>613</v>
      </c>
      <c r="BJ950" s="5">
        <v>950</v>
      </c>
      <c r="BK950" s="5">
        <v>7</v>
      </c>
      <c r="BL950" s="5">
        <v>3</v>
      </c>
      <c r="BM950" s="5">
        <v>0</v>
      </c>
      <c r="BN950" s="5">
        <v>7</v>
      </c>
    </row>
    <row r="951" spans="59:66" x14ac:dyDescent="0.25">
      <c r="BG951" s="10">
        <f t="shared" ca="1" si="53"/>
        <v>0.44775271384996673</v>
      </c>
      <c r="BH951" s="11">
        <f t="shared" ca="1" si="54"/>
        <v>1146</v>
      </c>
      <c r="BJ951" s="5">
        <v>951</v>
      </c>
      <c r="BK951" s="5">
        <v>7</v>
      </c>
      <c r="BL951" s="5">
        <v>3</v>
      </c>
      <c r="BM951" s="5">
        <v>1</v>
      </c>
      <c r="BN951" s="5">
        <v>7</v>
      </c>
    </row>
    <row r="952" spans="59:66" x14ac:dyDescent="0.25">
      <c r="BG952" s="10">
        <f t="shared" ca="1" si="53"/>
        <v>0.14890450904415442</v>
      </c>
      <c r="BH952" s="11">
        <f t="shared" ca="1" si="54"/>
        <v>1847</v>
      </c>
      <c r="BJ952" s="5">
        <v>952</v>
      </c>
      <c r="BK952" s="5">
        <v>7</v>
      </c>
      <c r="BL952" s="5">
        <v>3</v>
      </c>
      <c r="BM952" s="5">
        <v>2</v>
      </c>
      <c r="BN952" s="5">
        <v>7</v>
      </c>
    </row>
    <row r="953" spans="59:66" x14ac:dyDescent="0.25">
      <c r="BG953" s="10">
        <f t="shared" ca="1" si="53"/>
        <v>0.94084742210843408</v>
      </c>
      <c r="BH953" s="11">
        <f t="shared" ca="1" si="54"/>
        <v>130</v>
      </c>
      <c r="BJ953" s="5">
        <v>953</v>
      </c>
      <c r="BK953" s="5">
        <v>7</v>
      </c>
      <c r="BL953" s="5">
        <v>3</v>
      </c>
      <c r="BM953" s="5">
        <v>3</v>
      </c>
      <c r="BN953" s="5">
        <v>7</v>
      </c>
    </row>
    <row r="954" spans="59:66" x14ac:dyDescent="0.25">
      <c r="BG954" s="10">
        <f t="shared" ca="1" si="53"/>
        <v>0.18384301700422689</v>
      </c>
      <c r="BH954" s="11">
        <f t="shared" ca="1" si="54"/>
        <v>1762</v>
      </c>
      <c r="BJ954" s="5">
        <v>954</v>
      </c>
      <c r="BK954" s="5">
        <v>7</v>
      </c>
      <c r="BL954" s="5">
        <v>3</v>
      </c>
      <c r="BM954" s="5">
        <v>4</v>
      </c>
      <c r="BN954" s="5">
        <v>7</v>
      </c>
    </row>
    <row r="955" spans="59:66" x14ac:dyDescent="0.25">
      <c r="BG955" s="10">
        <f t="shared" ca="1" si="53"/>
        <v>0.68062207407824005</v>
      </c>
      <c r="BH955" s="11">
        <f t="shared" ca="1" si="54"/>
        <v>676</v>
      </c>
      <c r="BJ955" s="5">
        <v>955</v>
      </c>
      <c r="BK955" s="5">
        <v>7</v>
      </c>
      <c r="BL955" s="5">
        <v>3</v>
      </c>
      <c r="BM955" s="5">
        <v>5</v>
      </c>
      <c r="BN955" s="5">
        <v>7</v>
      </c>
    </row>
    <row r="956" spans="59:66" x14ac:dyDescent="0.25">
      <c r="BG956" s="10">
        <f t="shared" ca="1" si="53"/>
        <v>0.19717386690182459</v>
      </c>
      <c r="BH956" s="11">
        <f t="shared" ca="1" si="54"/>
        <v>1731</v>
      </c>
      <c r="BJ956" s="5">
        <v>956</v>
      </c>
      <c r="BK956" s="5">
        <v>7</v>
      </c>
      <c r="BL956" s="5">
        <v>3</v>
      </c>
      <c r="BM956" s="5">
        <v>6</v>
      </c>
      <c r="BN956" s="5">
        <v>7</v>
      </c>
    </row>
    <row r="957" spans="59:66" x14ac:dyDescent="0.25">
      <c r="BG957" s="10">
        <f t="shared" ca="1" si="53"/>
        <v>0.31680057838805409</v>
      </c>
      <c r="BH957" s="11">
        <f t="shared" ca="1" si="54"/>
        <v>1441</v>
      </c>
      <c r="BJ957" s="5">
        <v>957</v>
      </c>
      <c r="BK957" s="5">
        <v>7</v>
      </c>
      <c r="BL957" s="5">
        <v>3</v>
      </c>
      <c r="BM957" s="5">
        <v>7</v>
      </c>
      <c r="BN957" s="5">
        <v>7</v>
      </c>
    </row>
    <row r="958" spans="59:66" x14ac:dyDescent="0.25">
      <c r="BG958" s="10">
        <f t="shared" ca="1" si="53"/>
        <v>0.98345394136048458</v>
      </c>
      <c r="BH958" s="11">
        <f t="shared" ca="1" si="54"/>
        <v>42</v>
      </c>
      <c r="BJ958" s="5">
        <v>958</v>
      </c>
      <c r="BK958" s="5">
        <v>7</v>
      </c>
      <c r="BL958" s="5">
        <v>3</v>
      </c>
      <c r="BM958" s="5">
        <v>8</v>
      </c>
      <c r="BN958" s="5">
        <v>7</v>
      </c>
    </row>
    <row r="959" spans="59:66" x14ac:dyDescent="0.25">
      <c r="BG959" s="10">
        <f t="shared" ca="1" si="53"/>
        <v>4.1134877742670883E-2</v>
      </c>
      <c r="BH959" s="11">
        <f t="shared" ca="1" si="54"/>
        <v>2079</v>
      </c>
      <c r="BJ959" s="5">
        <v>959</v>
      </c>
      <c r="BK959" s="5">
        <v>7</v>
      </c>
      <c r="BL959" s="5">
        <v>3</v>
      </c>
      <c r="BM959" s="5">
        <v>9</v>
      </c>
      <c r="BN959" s="5">
        <v>7</v>
      </c>
    </row>
    <row r="960" spans="59:66" x14ac:dyDescent="0.25">
      <c r="BG960" s="10">
        <f t="shared" ca="1" si="53"/>
        <v>0.79243423731896956</v>
      </c>
      <c r="BH960" s="11">
        <f t="shared" ca="1" si="54"/>
        <v>452</v>
      </c>
      <c r="BJ960" s="5">
        <v>960</v>
      </c>
      <c r="BK960" s="5">
        <v>7</v>
      </c>
      <c r="BL960" s="5">
        <v>4</v>
      </c>
      <c r="BM960" s="5">
        <v>0</v>
      </c>
      <c r="BN960" s="5">
        <v>7</v>
      </c>
    </row>
    <row r="961" spans="59:66" x14ac:dyDescent="0.25">
      <c r="BG961" s="10">
        <f t="shared" ca="1" si="53"/>
        <v>0.76343655406462319</v>
      </c>
      <c r="BH961" s="11">
        <f t="shared" ca="1" si="54"/>
        <v>513</v>
      </c>
      <c r="BJ961" s="5">
        <v>961</v>
      </c>
      <c r="BK961" s="5">
        <v>7</v>
      </c>
      <c r="BL961" s="5">
        <v>4</v>
      </c>
      <c r="BM961" s="5">
        <v>1</v>
      </c>
      <c r="BN961" s="5">
        <v>7</v>
      </c>
    </row>
    <row r="962" spans="59:66" x14ac:dyDescent="0.25">
      <c r="BG962" s="10">
        <f t="shared" ref="BG962:BG1025" ca="1" si="55">RAND()</f>
        <v>0.58232487661642118</v>
      </c>
      <c r="BH962" s="11">
        <f t="shared" ref="BH962:BH1025" ca="1" si="56">RANK(BG962,$BG$1:$BG$2170,)</f>
        <v>871</v>
      </c>
      <c r="BJ962" s="5">
        <v>962</v>
      </c>
      <c r="BK962" s="5">
        <v>7</v>
      </c>
      <c r="BL962" s="5">
        <v>4</v>
      </c>
      <c r="BM962" s="5">
        <v>2</v>
      </c>
      <c r="BN962" s="5">
        <v>7</v>
      </c>
    </row>
    <row r="963" spans="59:66" x14ac:dyDescent="0.25">
      <c r="BG963" s="10">
        <f t="shared" ca="1" si="55"/>
        <v>0.370353873169601</v>
      </c>
      <c r="BH963" s="11">
        <f t="shared" ca="1" si="56"/>
        <v>1324</v>
      </c>
      <c r="BJ963" s="5">
        <v>963</v>
      </c>
      <c r="BK963" s="5">
        <v>7</v>
      </c>
      <c r="BL963" s="5">
        <v>4</v>
      </c>
      <c r="BM963" s="5">
        <v>3</v>
      </c>
      <c r="BN963" s="5">
        <v>7</v>
      </c>
    </row>
    <row r="964" spans="59:66" x14ac:dyDescent="0.25">
      <c r="BG964" s="10">
        <f t="shared" ca="1" si="55"/>
        <v>0.3353715196303666</v>
      </c>
      <c r="BH964" s="11">
        <f t="shared" ca="1" si="56"/>
        <v>1396</v>
      </c>
      <c r="BJ964" s="5">
        <v>964</v>
      </c>
      <c r="BK964" s="5">
        <v>7</v>
      </c>
      <c r="BL964" s="5">
        <v>4</v>
      </c>
      <c r="BM964" s="5">
        <v>4</v>
      </c>
      <c r="BN964" s="5">
        <v>7</v>
      </c>
    </row>
    <row r="965" spans="59:66" x14ac:dyDescent="0.25">
      <c r="BG965" s="10">
        <f t="shared" ca="1" si="55"/>
        <v>0.23772849050874312</v>
      </c>
      <c r="BH965" s="11">
        <f t="shared" ca="1" si="56"/>
        <v>1636</v>
      </c>
      <c r="BJ965" s="5">
        <v>965</v>
      </c>
      <c r="BK965" s="5">
        <v>7</v>
      </c>
      <c r="BL965" s="5">
        <v>4</v>
      </c>
      <c r="BM965" s="5">
        <v>5</v>
      </c>
      <c r="BN965" s="5">
        <v>7</v>
      </c>
    </row>
    <row r="966" spans="59:66" x14ac:dyDescent="0.25">
      <c r="BG966" s="10">
        <f t="shared" ca="1" si="55"/>
        <v>0.10508575726699443</v>
      </c>
      <c r="BH966" s="11">
        <f t="shared" ca="1" si="56"/>
        <v>1946</v>
      </c>
      <c r="BJ966" s="5">
        <v>966</v>
      </c>
      <c r="BK966" s="5">
        <v>7</v>
      </c>
      <c r="BL966" s="5">
        <v>4</v>
      </c>
      <c r="BM966" s="5">
        <v>6</v>
      </c>
      <c r="BN966" s="5">
        <v>7</v>
      </c>
    </row>
    <row r="967" spans="59:66" x14ac:dyDescent="0.25">
      <c r="BG967" s="10">
        <f t="shared" ca="1" si="55"/>
        <v>8.5004802018948888E-2</v>
      </c>
      <c r="BH967" s="11">
        <f t="shared" ca="1" si="56"/>
        <v>1982</v>
      </c>
      <c r="BJ967" s="5">
        <v>967</v>
      </c>
      <c r="BK967" s="5">
        <v>7</v>
      </c>
      <c r="BL967" s="5">
        <v>4</v>
      </c>
      <c r="BM967" s="5">
        <v>7</v>
      </c>
      <c r="BN967" s="5">
        <v>7</v>
      </c>
    </row>
    <row r="968" spans="59:66" x14ac:dyDescent="0.25">
      <c r="BG968" s="10">
        <f t="shared" ca="1" si="55"/>
        <v>0.38931764357959409</v>
      </c>
      <c r="BH968" s="11">
        <f t="shared" ca="1" si="56"/>
        <v>1270</v>
      </c>
      <c r="BJ968" s="5">
        <v>968</v>
      </c>
      <c r="BK968" s="5">
        <v>7</v>
      </c>
      <c r="BL968" s="5">
        <v>4</v>
      </c>
      <c r="BM968" s="5">
        <v>8</v>
      </c>
      <c r="BN968" s="5">
        <v>7</v>
      </c>
    </row>
    <row r="969" spans="59:66" x14ac:dyDescent="0.25">
      <c r="BG969" s="10">
        <f t="shared" ca="1" si="55"/>
        <v>7.8808188547394686E-2</v>
      </c>
      <c r="BH969" s="11">
        <f t="shared" ca="1" si="56"/>
        <v>1991</v>
      </c>
      <c r="BJ969" s="5">
        <v>969</v>
      </c>
      <c r="BK969" s="5">
        <v>7</v>
      </c>
      <c r="BL969" s="5">
        <v>4</v>
      </c>
      <c r="BM969" s="5">
        <v>9</v>
      </c>
      <c r="BN969" s="5">
        <v>7</v>
      </c>
    </row>
    <row r="970" spans="59:66" x14ac:dyDescent="0.25">
      <c r="BG970" s="10">
        <f t="shared" ca="1" si="55"/>
        <v>0.4091244865825131</v>
      </c>
      <c r="BH970" s="11">
        <f t="shared" ca="1" si="56"/>
        <v>1226</v>
      </c>
      <c r="BJ970" s="5">
        <v>970</v>
      </c>
      <c r="BK970" s="5">
        <v>7</v>
      </c>
      <c r="BL970" s="5">
        <v>5</v>
      </c>
      <c r="BM970" s="5">
        <v>0</v>
      </c>
      <c r="BN970" s="5">
        <v>7</v>
      </c>
    </row>
    <row r="971" spans="59:66" x14ac:dyDescent="0.25">
      <c r="BG971" s="10">
        <f t="shared" ca="1" si="55"/>
        <v>0.18565651668811922</v>
      </c>
      <c r="BH971" s="11">
        <f t="shared" ca="1" si="56"/>
        <v>1755</v>
      </c>
      <c r="BJ971" s="5">
        <v>971</v>
      </c>
      <c r="BK971" s="5">
        <v>7</v>
      </c>
      <c r="BL971" s="5">
        <v>5</v>
      </c>
      <c r="BM971" s="5">
        <v>1</v>
      </c>
      <c r="BN971" s="5">
        <v>7</v>
      </c>
    </row>
    <row r="972" spans="59:66" x14ac:dyDescent="0.25">
      <c r="BG972" s="10">
        <f t="shared" ca="1" si="55"/>
        <v>0.24089728443006697</v>
      </c>
      <c r="BH972" s="11">
        <f t="shared" ca="1" si="56"/>
        <v>1629</v>
      </c>
      <c r="BJ972" s="5">
        <v>972</v>
      </c>
      <c r="BK972" s="5">
        <v>7</v>
      </c>
      <c r="BL972" s="5">
        <v>5</v>
      </c>
      <c r="BM972" s="5">
        <v>2</v>
      </c>
      <c r="BN972" s="5">
        <v>7</v>
      </c>
    </row>
    <row r="973" spans="59:66" x14ac:dyDescent="0.25">
      <c r="BG973" s="10">
        <f t="shared" ca="1" si="55"/>
        <v>0.51820356579068527</v>
      </c>
      <c r="BH973" s="11">
        <f t="shared" ca="1" si="56"/>
        <v>1006</v>
      </c>
      <c r="BJ973" s="5">
        <v>973</v>
      </c>
      <c r="BK973" s="5">
        <v>7</v>
      </c>
      <c r="BL973" s="5">
        <v>5</v>
      </c>
      <c r="BM973" s="5">
        <v>3</v>
      </c>
      <c r="BN973" s="5">
        <v>7</v>
      </c>
    </row>
    <row r="974" spans="59:66" x14ac:dyDescent="0.25">
      <c r="BG974" s="10">
        <f t="shared" ca="1" si="55"/>
        <v>0.81014962333009533</v>
      </c>
      <c r="BH974" s="11">
        <f t="shared" ca="1" si="56"/>
        <v>413</v>
      </c>
      <c r="BJ974" s="5">
        <v>974</v>
      </c>
      <c r="BK974" s="5">
        <v>7</v>
      </c>
      <c r="BL974" s="5">
        <v>5</v>
      </c>
      <c r="BM974" s="5">
        <v>4</v>
      </c>
      <c r="BN974" s="5">
        <v>7</v>
      </c>
    </row>
    <row r="975" spans="59:66" x14ac:dyDescent="0.25">
      <c r="BG975" s="10">
        <f t="shared" ca="1" si="55"/>
        <v>0.24007971080974266</v>
      </c>
      <c r="BH975" s="11">
        <f t="shared" ca="1" si="56"/>
        <v>1630</v>
      </c>
      <c r="BJ975" s="5">
        <v>975</v>
      </c>
      <c r="BK975" s="5">
        <v>7</v>
      </c>
      <c r="BL975" s="5">
        <v>5</v>
      </c>
      <c r="BM975" s="5">
        <v>5</v>
      </c>
      <c r="BN975" s="5">
        <v>7</v>
      </c>
    </row>
    <row r="976" spans="59:66" x14ac:dyDescent="0.25">
      <c r="BG976" s="10">
        <f t="shared" ca="1" si="55"/>
        <v>0.91053175920186891</v>
      </c>
      <c r="BH976" s="11">
        <f t="shared" ca="1" si="56"/>
        <v>212</v>
      </c>
      <c r="BJ976" s="5">
        <v>976</v>
      </c>
      <c r="BK976" s="5">
        <v>7</v>
      </c>
      <c r="BL976" s="5">
        <v>5</v>
      </c>
      <c r="BM976" s="5">
        <v>6</v>
      </c>
      <c r="BN976" s="5">
        <v>7</v>
      </c>
    </row>
    <row r="977" spans="59:66" x14ac:dyDescent="0.25">
      <c r="BG977" s="10">
        <f t="shared" ca="1" si="55"/>
        <v>0.74675089598968125</v>
      </c>
      <c r="BH977" s="11">
        <f t="shared" ca="1" si="56"/>
        <v>548</v>
      </c>
      <c r="BJ977" s="5">
        <v>977</v>
      </c>
      <c r="BK977" s="5">
        <v>7</v>
      </c>
      <c r="BL977" s="5">
        <v>5</v>
      </c>
      <c r="BM977" s="5">
        <v>7</v>
      </c>
      <c r="BN977" s="5">
        <v>7</v>
      </c>
    </row>
    <row r="978" spans="59:66" x14ac:dyDescent="0.25">
      <c r="BG978" s="10">
        <f t="shared" ca="1" si="55"/>
        <v>0.20757886602671116</v>
      </c>
      <c r="BH978" s="11">
        <f t="shared" ca="1" si="56"/>
        <v>1707</v>
      </c>
      <c r="BJ978" s="5">
        <v>978</v>
      </c>
      <c r="BK978" s="5">
        <v>7</v>
      </c>
      <c r="BL978" s="5">
        <v>5</v>
      </c>
      <c r="BM978" s="5">
        <v>8</v>
      </c>
      <c r="BN978" s="5">
        <v>7</v>
      </c>
    </row>
    <row r="979" spans="59:66" x14ac:dyDescent="0.25">
      <c r="BG979" s="10">
        <f t="shared" ca="1" si="55"/>
        <v>0.5249280248908853</v>
      </c>
      <c r="BH979" s="11">
        <f t="shared" ca="1" si="56"/>
        <v>992</v>
      </c>
      <c r="BJ979" s="5">
        <v>979</v>
      </c>
      <c r="BK979" s="5">
        <v>7</v>
      </c>
      <c r="BL979" s="5">
        <v>5</v>
      </c>
      <c r="BM979" s="5">
        <v>9</v>
      </c>
      <c r="BN979" s="5">
        <v>7</v>
      </c>
    </row>
    <row r="980" spans="59:66" x14ac:dyDescent="0.25">
      <c r="BG980" s="10">
        <f t="shared" ca="1" si="55"/>
        <v>0.2946279124989416</v>
      </c>
      <c r="BH980" s="11">
        <f t="shared" ca="1" si="56"/>
        <v>1503</v>
      </c>
      <c r="BJ980" s="5">
        <v>980</v>
      </c>
      <c r="BK980" s="5">
        <v>7</v>
      </c>
      <c r="BL980" s="5">
        <v>6</v>
      </c>
      <c r="BM980" s="5">
        <v>0</v>
      </c>
      <c r="BN980" s="5">
        <v>7</v>
      </c>
    </row>
    <row r="981" spans="59:66" x14ac:dyDescent="0.25">
      <c r="BG981" s="10">
        <f t="shared" ca="1" si="55"/>
        <v>0.90348835216706014</v>
      </c>
      <c r="BH981" s="11">
        <f t="shared" ca="1" si="56"/>
        <v>226</v>
      </c>
      <c r="BJ981" s="5">
        <v>981</v>
      </c>
      <c r="BK981" s="5">
        <v>7</v>
      </c>
      <c r="BL981" s="5">
        <v>6</v>
      </c>
      <c r="BM981" s="5">
        <v>1</v>
      </c>
      <c r="BN981" s="5">
        <v>7</v>
      </c>
    </row>
    <row r="982" spans="59:66" x14ac:dyDescent="0.25">
      <c r="BG982" s="10">
        <f t="shared" ca="1" si="55"/>
        <v>0.22304082382893997</v>
      </c>
      <c r="BH982" s="11">
        <f t="shared" ca="1" si="56"/>
        <v>1663</v>
      </c>
      <c r="BJ982" s="5">
        <v>982</v>
      </c>
      <c r="BK982" s="5">
        <v>7</v>
      </c>
      <c r="BL982" s="5">
        <v>6</v>
      </c>
      <c r="BM982" s="5">
        <v>2</v>
      </c>
      <c r="BN982" s="5">
        <v>7</v>
      </c>
    </row>
    <row r="983" spans="59:66" x14ac:dyDescent="0.25">
      <c r="BG983" s="10">
        <f t="shared" ca="1" si="55"/>
        <v>6.2190610487785625E-2</v>
      </c>
      <c r="BH983" s="11">
        <f t="shared" ca="1" si="56"/>
        <v>2032</v>
      </c>
      <c r="BJ983" s="5">
        <v>983</v>
      </c>
      <c r="BK983" s="5">
        <v>7</v>
      </c>
      <c r="BL983" s="5">
        <v>6</v>
      </c>
      <c r="BM983" s="5">
        <v>3</v>
      </c>
      <c r="BN983" s="5">
        <v>7</v>
      </c>
    </row>
    <row r="984" spans="59:66" x14ac:dyDescent="0.25">
      <c r="BG984" s="10">
        <f t="shared" ca="1" si="55"/>
        <v>0.18354863196131621</v>
      </c>
      <c r="BH984" s="11">
        <f t="shared" ca="1" si="56"/>
        <v>1764</v>
      </c>
      <c r="BJ984" s="5">
        <v>984</v>
      </c>
      <c r="BK984" s="5">
        <v>7</v>
      </c>
      <c r="BL984" s="5">
        <v>6</v>
      </c>
      <c r="BM984" s="5">
        <v>4</v>
      </c>
      <c r="BN984" s="5">
        <v>7</v>
      </c>
    </row>
    <row r="985" spans="59:66" x14ac:dyDescent="0.25">
      <c r="BG985" s="10">
        <f t="shared" ca="1" si="55"/>
        <v>0.72771676826417409</v>
      </c>
      <c r="BH985" s="11">
        <f t="shared" ca="1" si="56"/>
        <v>585</v>
      </c>
      <c r="BJ985" s="5">
        <v>985</v>
      </c>
      <c r="BK985" s="5">
        <v>7</v>
      </c>
      <c r="BL985" s="5">
        <v>6</v>
      </c>
      <c r="BM985" s="5">
        <v>5</v>
      </c>
      <c r="BN985" s="5">
        <v>7</v>
      </c>
    </row>
    <row r="986" spans="59:66" x14ac:dyDescent="0.25">
      <c r="BG986" s="10">
        <f t="shared" ca="1" si="55"/>
        <v>0.37346402408244006</v>
      </c>
      <c r="BH986" s="11">
        <f t="shared" ca="1" si="56"/>
        <v>1314</v>
      </c>
      <c r="BJ986" s="5">
        <v>986</v>
      </c>
      <c r="BK986" s="5">
        <v>7</v>
      </c>
      <c r="BL986" s="5">
        <v>6</v>
      </c>
      <c r="BM986" s="5">
        <v>6</v>
      </c>
      <c r="BN986" s="5">
        <v>7</v>
      </c>
    </row>
    <row r="987" spans="59:66" x14ac:dyDescent="0.25">
      <c r="BG987" s="10">
        <f t="shared" ca="1" si="55"/>
        <v>0.83842094576656345</v>
      </c>
      <c r="BH987" s="11">
        <f t="shared" ca="1" si="56"/>
        <v>362</v>
      </c>
      <c r="BJ987" s="5">
        <v>987</v>
      </c>
      <c r="BK987" s="5">
        <v>7</v>
      </c>
      <c r="BL987" s="5">
        <v>6</v>
      </c>
      <c r="BM987" s="5">
        <v>7</v>
      </c>
      <c r="BN987" s="5">
        <v>7</v>
      </c>
    </row>
    <row r="988" spans="59:66" x14ac:dyDescent="0.25">
      <c r="BG988" s="10">
        <f t="shared" ca="1" si="55"/>
        <v>0.94787541091166472</v>
      </c>
      <c r="BH988" s="11">
        <f t="shared" ca="1" si="56"/>
        <v>112</v>
      </c>
      <c r="BJ988" s="5">
        <v>988</v>
      </c>
      <c r="BK988" s="5">
        <v>7</v>
      </c>
      <c r="BL988" s="5">
        <v>6</v>
      </c>
      <c r="BM988" s="5">
        <v>8</v>
      </c>
      <c r="BN988" s="5">
        <v>7</v>
      </c>
    </row>
    <row r="989" spans="59:66" x14ac:dyDescent="0.25">
      <c r="BG989" s="10">
        <f t="shared" ca="1" si="55"/>
        <v>0.95771106524588223</v>
      </c>
      <c r="BH989" s="11">
        <f t="shared" ca="1" si="56"/>
        <v>88</v>
      </c>
      <c r="BJ989" s="5">
        <v>989</v>
      </c>
      <c r="BK989" s="5">
        <v>7</v>
      </c>
      <c r="BL989" s="5">
        <v>6</v>
      </c>
      <c r="BM989" s="5">
        <v>9</v>
      </c>
      <c r="BN989" s="5">
        <v>7</v>
      </c>
    </row>
    <row r="990" spans="59:66" x14ac:dyDescent="0.25">
      <c r="BG990" s="10">
        <f t="shared" ca="1" si="55"/>
        <v>0.26119821673994825</v>
      </c>
      <c r="BH990" s="11">
        <f t="shared" ca="1" si="56"/>
        <v>1588</v>
      </c>
      <c r="BJ990" s="5">
        <v>990</v>
      </c>
      <c r="BK990" s="5">
        <v>7</v>
      </c>
      <c r="BL990" s="5">
        <v>7</v>
      </c>
      <c r="BM990" s="5">
        <v>0</v>
      </c>
      <c r="BN990" s="5">
        <v>7</v>
      </c>
    </row>
    <row r="991" spans="59:66" x14ac:dyDescent="0.25">
      <c r="BG991" s="10">
        <f t="shared" ca="1" si="55"/>
        <v>0.9821292770259521</v>
      </c>
      <c r="BH991" s="11">
        <f t="shared" ca="1" si="56"/>
        <v>43</v>
      </c>
      <c r="BJ991" s="5">
        <v>991</v>
      </c>
      <c r="BK991" s="5">
        <v>7</v>
      </c>
      <c r="BL991" s="5">
        <v>7</v>
      </c>
      <c r="BM991" s="5">
        <v>1</v>
      </c>
      <c r="BN991" s="5">
        <v>7</v>
      </c>
    </row>
    <row r="992" spans="59:66" x14ac:dyDescent="0.25">
      <c r="BG992" s="10">
        <f t="shared" ca="1" si="55"/>
        <v>0.93155188453917959</v>
      </c>
      <c r="BH992" s="11">
        <f t="shared" ca="1" si="56"/>
        <v>151</v>
      </c>
      <c r="BJ992" s="5">
        <v>992</v>
      </c>
      <c r="BK992" s="5">
        <v>7</v>
      </c>
      <c r="BL992" s="5">
        <v>7</v>
      </c>
      <c r="BM992" s="5">
        <v>2</v>
      </c>
      <c r="BN992" s="5">
        <v>7</v>
      </c>
    </row>
    <row r="993" spans="59:66" x14ac:dyDescent="0.25">
      <c r="BG993" s="10">
        <f t="shared" ca="1" si="55"/>
        <v>0.88486136227549217</v>
      </c>
      <c r="BH993" s="11">
        <f t="shared" ca="1" si="56"/>
        <v>269</v>
      </c>
      <c r="BJ993" s="5">
        <v>993</v>
      </c>
      <c r="BK993" s="5">
        <v>7</v>
      </c>
      <c r="BL993" s="5">
        <v>7</v>
      </c>
      <c r="BM993" s="5">
        <v>3</v>
      </c>
      <c r="BN993" s="5">
        <v>7</v>
      </c>
    </row>
    <row r="994" spans="59:66" x14ac:dyDescent="0.25">
      <c r="BG994" s="10">
        <f t="shared" ca="1" si="55"/>
        <v>0.85331628992154496</v>
      </c>
      <c r="BH994" s="11">
        <f t="shared" ca="1" si="56"/>
        <v>329</v>
      </c>
      <c r="BJ994" s="5">
        <v>994</v>
      </c>
      <c r="BK994" s="5">
        <v>7</v>
      </c>
      <c r="BL994" s="5">
        <v>7</v>
      </c>
      <c r="BM994" s="5">
        <v>4</v>
      </c>
      <c r="BN994" s="5">
        <v>7</v>
      </c>
    </row>
    <row r="995" spans="59:66" x14ac:dyDescent="0.25">
      <c r="BG995" s="10">
        <f t="shared" ca="1" si="55"/>
        <v>0.56802370677595959</v>
      </c>
      <c r="BH995" s="11">
        <f t="shared" ca="1" si="56"/>
        <v>893</v>
      </c>
      <c r="BJ995" s="5">
        <v>995</v>
      </c>
      <c r="BK995" s="5">
        <v>7</v>
      </c>
      <c r="BL995" s="5">
        <v>7</v>
      </c>
      <c r="BM995" s="5">
        <v>5</v>
      </c>
      <c r="BN995" s="5">
        <v>7</v>
      </c>
    </row>
    <row r="996" spans="59:66" x14ac:dyDescent="0.25">
      <c r="BG996" s="10">
        <f t="shared" ca="1" si="55"/>
        <v>0.75662425587143456</v>
      </c>
      <c r="BH996" s="11">
        <f t="shared" ca="1" si="56"/>
        <v>523</v>
      </c>
      <c r="BJ996" s="5">
        <v>996</v>
      </c>
      <c r="BK996" s="5">
        <v>7</v>
      </c>
      <c r="BL996" s="5">
        <v>7</v>
      </c>
      <c r="BM996" s="5">
        <v>6</v>
      </c>
      <c r="BN996" s="5">
        <v>7</v>
      </c>
    </row>
    <row r="997" spans="59:66" x14ac:dyDescent="0.25">
      <c r="BG997" s="10">
        <f t="shared" ca="1" si="55"/>
        <v>0.61710517165671175</v>
      </c>
      <c r="BH997" s="11">
        <f t="shared" ca="1" si="56"/>
        <v>792</v>
      </c>
      <c r="BJ997" s="5">
        <v>997</v>
      </c>
      <c r="BK997" s="5">
        <v>7</v>
      </c>
      <c r="BL997" s="5">
        <v>7</v>
      </c>
      <c r="BM997" s="5">
        <v>7</v>
      </c>
      <c r="BN997" s="5">
        <v>7</v>
      </c>
    </row>
    <row r="998" spans="59:66" x14ac:dyDescent="0.25">
      <c r="BG998" s="10">
        <f t="shared" ca="1" si="55"/>
        <v>0.17040515232788933</v>
      </c>
      <c r="BH998" s="11">
        <f t="shared" ca="1" si="56"/>
        <v>1795</v>
      </c>
      <c r="BJ998" s="5">
        <v>998</v>
      </c>
      <c r="BK998" s="5">
        <v>7</v>
      </c>
      <c r="BL998" s="5">
        <v>7</v>
      </c>
      <c r="BM998" s="5">
        <v>8</v>
      </c>
      <c r="BN998" s="5">
        <v>7</v>
      </c>
    </row>
    <row r="999" spans="59:66" x14ac:dyDescent="0.25">
      <c r="BG999" s="10">
        <f t="shared" ca="1" si="55"/>
        <v>0.97508761872828675</v>
      </c>
      <c r="BH999" s="11">
        <f t="shared" ca="1" si="56"/>
        <v>58</v>
      </c>
      <c r="BJ999" s="5">
        <v>999</v>
      </c>
      <c r="BK999" s="5">
        <v>7</v>
      </c>
      <c r="BL999" s="5">
        <v>7</v>
      </c>
      <c r="BM999" s="5">
        <v>9</v>
      </c>
      <c r="BN999" s="5">
        <v>7</v>
      </c>
    </row>
    <row r="1000" spans="59:66" x14ac:dyDescent="0.25">
      <c r="BG1000" s="10">
        <f t="shared" ca="1" si="55"/>
        <v>0.30990676028681163</v>
      </c>
      <c r="BH1000" s="11">
        <f t="shared" ca="1" si="56"/>
        <v>1471</v>
      </c>
      <c r="BJ1000" s="5">
        <v>1000</v>
      </c>
      <c r="BK1000" s="5">
        <v>7</v>
      </c>
      <c r="BL1000" s="5">
        <v>8</v>
      </c>
      <c r="BM1000" s="5">
        <v>0</v>
      </c>
      <c r="BN1000" s="5">
        <v>7</v>
      </c>
    </row>
    <row r="1001" spans="59:66" x14ac:dyDescent="0.25">
      <c r="BG1001" s="10">
        <f t="shared" ca="1" si="55"/>
        <v>0.16347789636959043</v>
      </c>
      <c r="BH1001" s="11">
        <f t="shared" ca="1" si="56"/>
        <v>1810</v>
      </c>
      <c r="BJ1001" s="5">
        <v>1001</v>
      </c>
      <c r="BK1001" s="5">
        <v>7</v>
      </c>
      <c r="BL1001" s="5">
        <v>8</v>
      </c>
      <c r="BM1001" s="5">
        <v>1</v>
      </c>
      <c r="BN1001" s="5">
        <v>7</v>
      </c>
    </row>
    <row r="1002" spans="59:66" x14ac:dyDescent="0.25">
      <c r="BG1002" s="10">
        <f t="shared" ca="1" si="55"/>
        <v>0.82344169080447061</v>
      </c>
      <c r="BH1002" s="11">
        <f t="shared" ca="1" si="56"/>
        <v>390</v>
      </c>
      <c r="BJ1002" s="5">
        <v>1002</v>
      </c>
      <c r="BK1002" s="5">
        <v>7</v>
      </c>
      <c r="BL1002" s="5">
        <v>8</v>
      </c>
      <c r="BM1002" s="5">
        <v>2</v>
      </c>
      <c r="BN1002" s="5">
        <v>7</v>
      </c>
    </row>
    <row r="1003" spans="59:66" x14ac:dyDescent="0.25">
      <c r="BG1003" s="10">
        <f t="shared" ca="1" si="55"/>
        <v>0.21204763398558624</v>
      </c>
      <c r="BH1003" s="11">
        <f t="shared" ca="1" si="56"/>
        <v>1696</v>
      </c>
      <c r="BJ1003" s="5">
        <v>1003</v>
      </c>
      <c r="BK1003" s="5">
        <v>7</v>
      </c>
      <c r="BL1003" s="5">
        <v>8</v>
      </c>
      <c r="BM1003" s="5">
        <v>3</v>
      </c>
      <c r="BN1003" s="5">
        <v>7</v>
      </c>
    </row>
    <row r="1004" spans="59:66" x14ac:dyDescent="0.25">
      <c r="BG1004" s="10">
        <f t="shared" ca="1" si="55"/>
        <v>0.98884899246461322</v>
      </c>
      <c r="BH1004" s="11">
        <f t="shared" ca="1" si="56"/>
        <v>27</v>
      </c>
      <c r="BJ1004" s="5">
        <v>1004</v>
      </c>
      <c r="BK1004" s="5">
        <v>7</v>
      </c>
      <c r="BL1004" s="5">
        <v>8</v>
      </c>
      <c r="BM1004" s="5">
        <v>4</v>
      </c>
      <c r="BN1004" s="5">
        <v>7</v>
      </c>
    </row>
    <row r="1005" spans="59:66" x14ac:dyDescent="0.25">
      <c r="BG1005" s="10">
        <f t="shared" ca="1" si="55"/>
        <v>0.44541372084855735</v>
      </c>
      <c r="BH1005" s="11">
        <f t="shared" ca="1" si="56"/>
        <v>1150</v>
      </c>
      <c r="BJ1005" s="5">
        <v>1005</v>
      </c>
      <c r="BK1005" s="5">
        <v>7</v>
      </c>
      <c r="BL1005" s="5">
        <v>8</v>
      </c>
      <c r="BM1005" s="5">
        <v>5</v>
      </c>
      <c r="BN1005" s="5">
        <v>7</v>
      </c>
    </row>
    <row r="1006" spans="59:66" x14ac:dyDescent="0.25">
      <c r="BG1006" s="10">
        <f t="shared" ca="1" si="55"/>
        <v>9.9520400320972868E-2</v>
      </c>
      <c r="BH1006" s="11">
        <f t="shared" ca="1" si="56"/>
        <v>1950</v>
      </c>
      <c r="BJ1006" s="5">
        <v>1006</v>
      </c>
      <c r="BK1006" s="5">
        <v>7</v>
      </c>
      <c r="BL1006" s="5">
        <v>8</v>
      </c>
      <c r="BM1006" s="5">
        <v>6</v>
      </c>
      <c r="BN1006" s="5">
        <v>7</v>
      </c>
    </row>
    <row r="1007" spans="59:66" x14ac:dyDescent="0.25">
      <c r="BG1007" s="10">
        <f t="shared" ca="1" si="55"/>
        <v>0.69681584161226828</v>
      </c>
      <c r="BH1007" s="11">
        <f t="shared" ca="1" si="56"/>
        <v>646</v>
      </c>
      <c r="BJ1007" s="5">
        <v>1007</v>
      </c>
      <c r="BK1007" s="5">
        <v>7</v>
      </c>
      <c r="BL1007" s="5">
        <v>8</v>
      </c>
      <c r="BM1007" s="5">
        <v>7</v>
      </c>
      <c r="BN1007" s="5">
        <v>7</v>
      </c>
    </row>
    <row r="1008" spans="59:66" x14ac:dyDescent="0.25">
      <c r="BG1008" s="10">
        <f t="shared" ca="1" si="55"/>
        <v>0.39113259463176497</v>
      </c>
      <c r="BH1008" s="11">
        <f t="shared" ca="1" si="56"/>
        <v>1268</v>
      </c>
      <c r="BJ1008" s="5">
        <v>1008</v>
      </c>
      <c r="BK1008" s="5">
        <v>7</v>
      </c>
      <c r="BL1008" s="5">
        <v>8</v>
      </c>
      <c r="BM1008" s="5">
        <v>8</v>
      </c>
      <c r="BN1008" s="5">
        <v>7</v>
      </c>
    </row>
    <row r="1009" spans="59:66" x14ac:dyDescent="0.25">
      <c r="BG1009" s="10">
        <f t="shared" ca="1" si="55"/>
        <v>0.89413216450835209</v>
      </c>
      <c r="BH1009" s="11">
        <f t="shared" ca="1" si="56"/>
        <v>245</v>
      </c>
      <c r="BJ1009" s="5">
        <v>1009</v>
      </c>
      <c r="BK1009" s="5">
        <v>7</v>
      </c>
      <c r="BL1009" s="5">
        <v>8</v>
      </c>
      <c r="BM1009" s="5">
        <v>9</v>
      </c>
      <c r="BN1009" s="5">
        <v>7</v>
      </c>
    </row>
    <row r="1010" spans="59:66" x14ac:dyDescent="0.25">
      <c r="BG1010" s="10">
        <f t="shared" ca="1" si="55"/>
        <v>0.44516776289186666</v>
      </c>
      <c r="BH1010" s="11">
        <f t="shared" ca="1" si="56"/>
        <v>1151</v>
      </c>
      <c r="BJ1010" s="5">
        <v>1010</v>
      </c>
      <c r="BK1010" s="5">
        <v>7</v>
      </c>
      <c r="BL1010" s="5">
        <v>9</v>
      </c>
      <c r="BM1010" s="5">
        <v>0</v>
      </c>
      <c r="BN1010" s="5">
        <v>7</v>
      </c>
    </row>
    <row r="1011" spans="59:66" x14ac:dyDescent="0.25">
      <c r="BG1011" s="10">
        <f t="shared" ca="1" si="55"/>
        <v>0.72452600185590299</v>
      </c>
      <c r="BH1011" s="11">
        <f t="shared" ca="1" si="56"/>
        <v>596</v>
      </c>
      <c r="BJ1011" s="5">
        <v>1011</v>
      </c>
      <c r="BK1011" s="5">
        <v>7</v>
      </c>
      <c r="BL1011" s="5">
        <v>9</v>
      </c>
      <c r="BM1011" s="5">
        <v>1</v>
      </c>
      <c r="BN1011" s="5">
        <v>7</v>
      </c>
    </row>
    <row r="1012" spans="59:66" x14ac:dyDescent="0.25">
      <c r="BG1012" s="10">
        <f t="shared" ca="1" si="55"/>
        <v>9.4263290033585356E-2</v>
      </c>
      <c r="BH1012" s="11">
        <f t="shared" ca="1" si="56"/>
        <v>1965</v>
      </c>
      <c r="BJ1012" s="5">
        <v>1012</v>
      </c>
      <c r="BK1012" s="5">
        <v>7</v>
      </c>
      <c r="BL1012" s="5">
        <v>9</v>
      </c>
      <c r="BM1012" s="5">
        <v>2</v>
      </c>
      <c r="BN1012" s="5">
        <v>7</v>
      </c>
    </row>
    <row r="1013" spans="59:66" x14ac:dyDescent="0.25">
      <c r="BG1013" s="10">
        <f t="shared" ca="1" si="55"/>
        <v>4.5811543667245047E-2</v>
      </c>
      <c r="BH1013" s="11">
        <f t="shared" ca="1" si="56"/>
        <v>2068</v>
      </c>
      <c r="BJ1013" s="5">
        <v>1013</v>
      </c>
      <c r="BK1013" s="5">
        <v>7</v>
      </c>
      <c r="BL1013" s="5">
        <v>9</v>
      </c>
      <c r="BM1013" s="5">
        <v>3</v>
      </c>
      <c r="BN1013" s="5">
        <v>7</v>
      </c>
    </row>
    <row r="1014" spans="59:66" x14ac:dyDescent="0.25">
      <c r="BG1014" s="10">
        <f t="shared" ca="1" si="55"/>
        <v>0.72802610100534371</v>
      </c>
      <c r="BH1014" s="11">
        <f t="shared" ca="1" si="56"/>
        <v>581</v>
      </c>
      <c r="BJ1014" s="5">
        <v>1014</v>
      </c>
      <c r="BK1014" s="5">
        <v>7</v>
      </c>
      <c r="BL1014" s="5">
        <v>9</v>
      </c>
      <c r="BM1014" s="5">
        <v>4</v>
      </c>
      <c r="BN1014" s="5">
        <v>7</v>
      </c>
    </row>
    <row r="1015" spans="59:66" x14ac:dyDescent="0.25">
      <c r="BG1015" s="10">
        <f t="shared" ca="1" si="55"/>
        <v>0.94734513642559981</v>
      </c>
      <c r="BH1015" s="11">
        <f t="shared" ca="1" si="56"/>
        <v>113</v>
      </c>
      <c r="BJ1015" s="5">
        <v>1015</v>
      </c>
      <c r="BK1015" s="5">
        <v>7</v>
      </c>
      <c r="BL1015" s="5">
        <v>9</v>
      </c>
      <c r="BM1015" s="5">
        <v>5</v>
      </c>
      <c r="BN1015" s="5">
        <v>7</v>
      </c>
    </row>
    <row r="1016" spans="59:66" x14ac:dyDescent="0.25">
      <c r="BG1016" s="10">
        <f t="shared" ca="1" si="55"/>
        <v>0.22883984834686988</v>
      </c>
      <c r="BH1016" s="11">
        <f t="shared" ca="1" si="56"/>
        <v>1656</v>
      </c>
      <c r="BJ1016" s="5">
        <v>1016</v>
      </c>
      <c r="BK1016" s="5">
        <v>7</v>
      </c>
      <c r="BL1016" s="5">
        <v>9</v>
      </c>
      <c r="BM1016" s="5">
        <v>6</v>
      </c>
      <c r="BN1016" s="5">
        <v>7</v>
      </c>
    </row>
    <row r="1017" spans="59:66" x14ac:dyDescent="0.25">
      <c r="BG1017" s="10">
        <f t="shared" ca="1" si="55"/>
        <v>0.44610208869769497</v>
      </c>
      <c r="BH1017" s="11">
        <f t="shared" ca="1" si="56"/>
        <v>1148</v>
      </c>
      <c r="BJ1017" s="5">
        <v>1017</v>
      </c>
      <c r="BK1017" s="5">
        <v>7</v>
      </c>
      <c r="BL1017" s="5">
        <v>9</v>
      </c>
      <c r="BM1017" s="5">
        <v>7</v>
      </c>
      <c r="BN1017" s="5">
        <v>7</v>
      </c>
    </row>
    <row r="1018" spans="59:66" x14ac:dyDescent="0.25">
      <c r="BG1018" s="10">
        <f t="shared" ca="1" si="55"/>
        <v>4.9477965221727427E-2</v>
      </c>
      <c r="BH1018" s="11">
        <f t="shared" ca="1" si="56"/>
        <v>2060</v>
      </c>
      <c r="BJ1018" s="5">
        <v>1018</v>
      </c>
      <c r="BK1018" s="5">
        <v>7</v>
      </c>
      <c r="BL1018" s="5">
        <v>9</v>
      </c>
      <c r="BM1018" s="5">
        <v>8</v>
      </c>
      <c r="BN1018" s="5">
        <v>7</v>
      </c>
    </row>
    <row r="1019" spans="59:66" x14ac:dyDescent="0.25">
      <c r="BG1019" s="10">
        <f t="shared" ca="1" si="55"/>
        <v>0.70907356573147207</v>
      </c>
      <c r="BH1019" s="11">
        <f t="shared" ca="1" si="56"/>
        <v>622</v>
      </c>
      <c r="BJ1019" s="5">
        <v>1019</v>
      </c>
      <c r="BK1019" s="5">
        <v>7</v>
      </c>
      <c r="BL1019" s="5">
        <v>9</v>
      </c>
      <c r="BM1019" s="5">
        <v>9</v>
      </c>
      <c r="BN1019" s="5">
        <v>7</v>
      </c>
    </row>
    <row r="1020" spans="59:66" x14ac:dyDescent="0.25">
      <c r="BG1020" s="10">
        <f t="shared" ca="1" si="55"/>
        <v>0.36557704645089151</v>
      </c>
      <c r="BH1020" s="11">
        <f t="shared" ca="1" si="56"/>
        <v>1336</v>
      </c>
      <c r="BJ1020" s="5">
        <v>1020</v>
      </c>
      <c r="BK1020" s="5">
        <v>8</v>
      </c>
      <c r="BL1020" s="5">
        <v>1</v>
      </c>
      <c r="BM1020" s="5">
        <v>5</v>
      </c>
      <c r="BN1020" s="5">
        <v>7</v>
      </c>
    </row>
    <row r="1021" spans="59:66" x14ac:dyDescent="0.25">
      <c r="BG1021" s="10">
        <f t="shared" ca="1" si="55"/>
        <v>0.56284114001309826</v>
      </c>
      <c r="BH1021" s="11">
        <f t="shared" ca="1" si="56"/>
        <v>903</v>
      </c>
      <c r="BJ1021" s="5">
        <v>1021</v>
      </c>
      <c r="BK1021" s="5">
        <v>8</v>
      </c>
      <c r="BL1021" s="5">
        <v>1</v>
      </c>
      <c r="BM1021" s="5">
        <v>6</v>
      </c>
      <c r="BN1021" s="5">
        <v>7</v>
      </c>
    </row>
    <row r="1022" spans="59:66" x14ac:dyDescent="0.25">
      <c r="BG1022" s="10">
        <f t="shared" ca="1" si="55"/>
        <v>0.400765990418123</v>
      </c>
      <c r="BH1022" s="11">
        <f t="shared" ca="1" si="56"/>
        <v>1245</v>
      </c>
      <c r="BJ1022" s="5">
        <v>1022</v>
      </c>
      <c r="BK1022" s="5">
        <v>8</v>
      </c>
      <c r="BL1022" s="5">
        <v>1</v>
      </c>
      <c r="BM1022" s="5">
        <v>7</v>
      </c>
      <c r="BN1022" s="5">
        <v>7</v>
      </c>
    </row>
    <row r="1023" spans="59:66" x14ac:dyDescent="0.25">
      <c r="BG1023" s="10">
        <f t="shared" ca="1" si="55"/>
        <v>2.0403195456067613E-2</v>
      </c>
      <c r="BH1023" s="11">
        <f t="shared" ca="1" si="56"/>
        <v>2127</v>
      </c>
      <c r="BJ1023" s="5">
        <v>1023</v>
      </c>
      <c r="BK1023" s="5">
        <v>8</v>
      </c>
      <c r="BL1023" s="5">
        <v>1</v>
      </c>
      <c r="BM1023" s="5">
        <v>8</v>
      </c>
      <c r="BN1023" s="5">
        <v>7</v>
      </c>
    </row>
    <row r="1024" spans="59:66" x14ac:dyDescent="0.25">
      <c r="BG1024" s="10">
        <f t="shared" ca="1" si="55"/>
        <v>5.1721832115508182E-2</v>
      </c>
      <c r="BH1024" s="11">
        <f t="shared" ca="1" si="56"/>
        <v>2054</v>
      </c>
      <c r="BJ1024" s="5">
        <v>1024</v>
      </c>
      <c r="BK1024" s="5">
        <v>8</v>
      </c>
      <c r="BL1024" s="5">
        <v>1</v>
      </c>
      <c r="BM1024" s="5">
        <v>9</v>
      </c>
      <c r="BN1024" s="5">
        <v>7</v>
      </c>
    </row>
    <row r="1025" spans="59:66" x14ac:dyDescent="0.25">
      <c r="BG1025" s="10">
        <f t="shared" ca="1" si="55"/>
        <v>0.38762426987872967</v>
      </c>
      <c r="BH1025" s="11">
        <f t="shared" ca="1" si="56"/>
        <v>1276</v>
      </c>
      <c r="BJ1025" s="5">
        <v>1025</v>
      </c>
      <c r="BK1025" s="5">
        <v>8</v>
      </c>
      <c r="BL1025" s="5">
        <v>2</v>
      </c>
      <c r="BM1025" s="5">
        <v>9</v>
      </c>
      <c r="BN1025" s="5">
        <v>7</v>
      </c>
    </row>
    <row r="1026" spans="59:66" x14ac:dyDescent="0.25">
      <c r="BG1026" s="10">
        <f t="shared" ref="BG1026:BG1089" ca="1" si="57">RAND()</f>
        <v>0.61781308884412778</v>
      </c>
      <c r="BH1026" s="11">
        <f t="shared" ref="BH1026:BH1089" ca="1" si="58">RANK(BG1026,$BG$1:$BG$2170,)</f>
        <v>788</v>
      </c>
      <c r="BJ1026" s="5">
        <v>1026</v>
      </c>
      <c r="BK1026" s="5">
        <v>8</v>
      </c>
      <c r="BL1026" s="5">
        <v>4</v>
      </c>
      <c r="BM1026" s="5">
        <v>3</v>
      </c>
      <c r="BN1026" s="5">
        <v>7</v>
      </c>
    </row>
    <row r="1027" spans="59:66" x14ac:dyDescent="0.25">
      <c r="BG1027" s="10">
        <f t="shared" ca="1" si="57"/>
        <v>0.85868569742155154</v>
      </c>
      <c r="BH1027" s="11">
        <f t="shared" ca="1" si="58"/>
        <v>315</v>
      </c>
      <c r="BJ1027" s="5">
        <v>1027</v>
      </c>
      <c r="BK1027" s="5">
        <v>8</v>
      </c>
      <c r="BL1027" s="5">
        <v>4</v>
      </c>
      <c r="BM1027" s="5">
        <v>4</v>
      </c>
      <c r="BN1027" s="5">
        <v>7</v>
      </c>
    </row>
    <row r="1028" spans="59:66" x14ac:dyDescent="0.25">
      <c r="BG1028" s="10">
        <f t="shared" ca="1" si="57"/>
        <v>0.43309067756438235</v>
      </c>
      <c r="BH1028" s="11">
        <f t="shared" ca="1" si="58"/>
        <v>1174</v>
      </c>
      <c r="BJ1028" s="5">
        <v>1028</v>
      </c>
      <c r="BK1028" s="5">
        <v>8</v>
      </c>
      <c r="BL1028" s="5">
        <v>4</v>
      </c>
      <c r="BM1028" s="5">
        <v>5</v>
      </c>
      <c r="BN1028" s="5">
        <v>7</v>
      </c>
    </row>
    <row r="1029" spans="59:66" x14ac:dyDescent="0.25">
      <c r="BG1029" s="10">
        <f t="shared" ca="1" si="57"/>
        <v>0.56501052273299701</v>
      </c>
      <c r="BH1029" s="11">
        <f t="shared" ca="1" si="58"/>
        <v>898</v>
      </c>
      <c r="BJ1029" s="5">
        <v>1029</v>
      </c>
      <c r="BK1029" s="5">
        <v>8</v>
      </c>
      <c r="BL1029" s="5">
        <v>4</v>
      </c>
      <c r="BM1029" s="5">
        <v>6</v>
      </c>
      <c r="BN1029" s="5">
        <v>7</v>
      </c>
    </row>
    <row r="1030" spans="59:66" x14ac:dyDescent="0.25">
      <c r="BG1030" s="10">
        <f t="shared" ca="1" si="57"/>
        <v>0.44970514838315834</v>
      </c>
      <c r="BH1030" s="11">
        <f t="shared" ca="1" si="58"/>
        <v>1143</v>
      </c>
      <c r="BJ1030" s="5">
        <v>1030</v>
      </c>
      <c r="BK1030" s="5">
        <v>8</v>
      </c>
      <c r="BL1030" s="5">
        <v>4</v>
      </c>
      <c r="BM1030" s="5">
        <v>7</v>
      </c>
      <c r="BN1030" s="5">
        <v>7</v>
      </c>
    </row>
    <row r="1031" spans="59:66" x14ac:dyDescent="0.25">
      <c r="BG1031" s="10">
        <f t="shared" ca="1" si="57"/>
        <v>0.6473922804816582</v>
      </c>
      <c r="BH1031" s="11">
        <f t="shared" ca="1" si="58"/>
        <v>724</v>
      </c>
      <c r="BJ1031" s="5">
        <v>1031</v>
      </c>
      <c r="BK1031" s="5">
        <v>8</v>
      </c>
      <c r="BL1031" s="5">
        <v>4</v>
      </c>
      <c r="BM1031" s="5">
        <v>8</v>
      </c>
      <c r="BN1031" s="5">
        <v>7</v>
      </c>
    </row>
    <row r="1032" spans="59:66" x14ac:dyDescent="0.25">
      <c r="BG1032" s="10">
        <f t="shared" ca="1" si="57"/>
        <v>0.28722999621344636</v>
      </c>
      <c r="BH1032" s="11">
        <f t="shared" ca="1" si="58"/>
        <v>1525</v>
      </c>
      <c r="BJ1032" s="5">
        <v>1032</v>
      </c>
      <c r="BK1032" s="5">
        <v>8</v>
      </c>
      <c r="BL1032" s="5">
        <v>4</v>
      </c>
      <c r="BM1032" s="5">
        <v>9</v>
      </c>
      <c r="BN1032" s="5">
        <v>7</v>
      </c>
    </row>
    <row r="1033" spans="59:66" x14ac:dyDescent="0.25">
      <c r="BG1033" s="10">
        <f t="shared" ca="1" si="57"/>
        <v>0.56320137002342696</v>
      </c>
      <c r="BH1033" s="11">
        <f t="shared" ca="1" si="58"/>
        <v>902</v>
      </c>
      <c r="BJ1033" s="5">
        <v>1033</v>
      </c>
      <c r="BK1033" s="5">
        <v>8</v>
      </c>
      <c r="BL1033" s="5">
        <v>5</v>
      </c>
      <c r="BM1033" s="5">
        <v>8</v>
      </c>
      <c r="BN1033" s="5">
        <v>7</v>
      </c>
    </row>
    <row r="1034" spans="59:66" x14ac:dyDescent="0.25">
      <c r="BG1034" s="10">
        <f t="shared" ca="1" si="57"/>
        <v>0.61988628185987449</v>
      </c>
      <c r="BH1034" s="11">
        <f t="shared" ca="1" si="58"/>
        <v>781</v>
      </c>
      <c r="BJ1034" s="5">
        <v>1034</v>
      </c>
      <c r="BK1034" s="5">
        <v>8</v>
      </c>
      <c r="BL1034" s="5">
        <v>5</v>
      </c>
      <c r="BM1034" s="5">
        <v>9</v>
      </c>
      <c r="BN1034" s="5">
        <v>7</v>
      </c>
    </row>
    <row r="1035" spans="59:66" x14ac:dyDescent="0.25">
      <c r="BG1035" s="10">
        <f t="shared" ca="1" si="57"/>
        <v>4.7343799437571721E-2</v>
      </c>
      <c r="BH1035" s="11">
        <f t="shared" ca="1" si="58"/>
        <v>2063</v>
      </c>
      <c r="BJ1035" s="5">
        <v>1035</v>
      </c>
      <c r="BK1035" s="5">
        <v>8</v>
      </c>
      <c r="BL1035" s="5">
        <v>6</v>
      </c>
      <c r="BM1035" s="5">
        <v>0</v>
      </c>
      <c r="BN1035" s="5">
        <v>7</v>
      </c>
    </row>
    <row r="1036" spans="59:66" x14ac:dyDescent="0.25">
      <c r="BG1036" s="10">
        <f t="shared" ca="1" si="57"/>
        <v>0.61276690290962377</v>
      </c>
      <c r="BH1036" s="11">
        <f t="shared" ca="1" si="58"/>
        <v>803</v>
      </c>
      <c r="BJ1036" s="5">
        <v>1036</v>
      </c>
      <c r="BK1036" s="5">
        <v>8</v>
      </c>
      <c r="BL1036" s="5">
        <v>6</v>
      </c>
      <c r="BM1036" s="5">
        <v>1</v>
      </c>
      <c r="BN1036" s="5">
        <v>7</v>
      </c>
    </row>
    <row r="1037" spans="59:66" x14ac:dyDescent="0.25">
      <c r="BG1037" s="10">
        <f t="shared" ca="1" si="57"/>
        <v>0.40881565194313219</v>
      </c>
      <c r="BH1037" s="11">
        <f t="shared" ca="1" si="58"/>
        <v>1228</v>
      </c>
      <c r="BJ1037" s="5">
        <v>1037</v>
      </c>
      <c r="BK1037" s="5">
        <v>8</v>
      </c>
      <c r="BL1037" s="5">
        <v>6</v>
      </c>
      <c r="BM1037" s="5">
        <v>2</v>
      </c>
      <c r="BN1037" s="5">
        <v>7</v>
      </c>
    </row>
    <row r="1038" spans="59:66" x14ac:dyDescent="0.25">
      <c r="BG1038" s="10">
        <f t="shared" ca="1" si="57"/>
        <v>0.60895762320337654</v>
      </c>
      <c r="BH1038" s="11">
        <f t="shared" ca="1" si="58"/>
        <v>812</v>
      </c>
      <c r="BJ1038" s="5">
        <v>1038</v>
      </c>
      <c r="BK1038" s="5">
        <v>8</v>
      </c>
      <c r="BL1038" s="5">
        <v>6</v>
      </c>
      <c r="BM1038" s="5">
        <v>3</v>
      </c>
      <c r="BN1038" s="5">
        <v>7</v>
      </c>
    </row>
    <row r="1039" spans="59:66" x14ac:dyDescent="0.25">
      <c r="BG1039" s="10">
        <f t="shared" ca="1" si="57"/>
        <v>0.86957730752924478</v>
      </c>
      <c r="BH1039" s="11">
        <f t="shared" ca="1" si="58"/>
        <v>296</v>
      </c>
      <c r="BJ1039" s="5">
        <v>1039</v>
      </c>
      <c r="BK1039" s="5">
        <v>8</v>
      </c>
      <c r="BL1039" s="5">
        <v>6</v>
      </c>
      <c r="BM1039" s="5">
        <v>4</v>
      </c>
      <c r="BN1039" s="5">
        <v>7</v>
      </c>
    </row>
    <row r="1040" spans="59:66" x14ac:dyDescent="0.25">
      <c r="BG1040" s="10">
        <f t="shared" ca="1" si="57"/>
        <v>0.6598130686607967</v>
      </c>
      <c r="BH1040" s="11">
        <f t="shared" ca="1" si="58"/>
        <v>704</v>
      </c>
      <c r="BJ1040" s="5">
        <v>1040</v>
      </c>
      <c r="BK1040" s="5">
        <v>8</v>
      </c>
      <c r="BL1040" s="5">
        <v>6</v>
      </c>
      <c r="BM1040" s="5">
        <v>5</v>
      </c>
      <c r="BN1040" s="5">
        <v>7</v>
      </c>
    </row>
    <row r="1041" spans="59:66" x14ac:dyDescent="0.25">
      <c r="BG1041" s="10">
        <f t="shared" ca="1" si="57"/>
        <v>0.11489866157373763</v>
      </c>
      <c r="BH1041" s="11">
        <f t="shared" ca="1" si="58"/>
        <v>1926</v>
      </c>
      <c r="BJ1041" s="5">
        <v>1041</v>
      </c>
      <c r="BK1041" s="5">
        <v>8</v>
      </c>
      <c r="BL1041" s="5">
        <v>6</v>
      </c>
      <c r="BM1041" s="5">
        <v>6</v>
      </c>
      <c r="BN1041" s="5">
        <v>7</v>
      </c>
    </row>
    <row r="1042" spans="59:66" x14ac:dyDescent="0.25">
      <c r="BG1042" s="10">
        <f t="shared" ca="1" si="57"/>
        <v>0.42490187227383114</v>
      </c>
      <c r="BH1042" s="11">
        <f t="shared" ca="1" si="58"/>
        <v>1194</v>
      </c>
      <c r="BJ1042" s="5">
        <v>1042</v>
      </c>
      <c r="BK1042" s="5">
        <v>8</v>
      </c>
      <c r="BL1042" s="5">
        <v>6</v>
      </c>
      <c r="BM1042" s="5">
        <v>7</v>
      </c>
      <c r="BN1042" s="5">
        <v>7</v>
      </c>
    </row>
    <row r="1043" spans="59:66" x14ac:dyDescent="0.25">
      <c r="BG1043" s="10">
        <f t="shared" ca="1" si="57"/>
        <v>0.1295164267194191</v>
      </c>
      <c r="BH1043" s="11">
        <f t="shared" ca="1" si="58"/>
        <v>1889</v>
      </c>
      <c r="BJ1043" s="5">
        <v>1043</v>
      </c>
      <c r="BK1043" s="5">
        <v>8</v>
      </c>
      <c r="BL1043" s="5">
        <v>6</v>
      </c>
      <c r="BM1043" s="5">
        <v>8</v>
      </c>
      <c r="BN1043" s="5">
        <v>7</v>
      </c>
    </row>
    <row r="1044" spans="59:66" x14ac:dyDescent="0.25">
      <c r="BG1044" s="10">
        <f t="shared" ca="1" si="57"/>
        <v>0.4309463216190802</v>
      </c>
      <c r="BH1044" s="11">
        <f t="shared" ca="1" si="58"/>
        <v>1179</v>
      </c>
      <c r="BJ1044" s="5">
        <v>1044</v>
      </c>
      <c r="BK1044" s="5">
        <v>8</v>
      </c>
      <c r="BL1044" s="5">
        <v>6</v>
      </c>
      <c r="BM1044" s="5">
        <v>9</v>
      </c>
      <c r="BN1044" s="5">
        <v>7</v>
      </c>
    </row>
    <row r="1045" spans="59:66" x14ac:dyDescent="0.25">
      <c r="BG1045" s="10">
        <f t="shared" ca="1" si="57"/>
        <v>0.12223847927762199</v>
      </c>
      <c r="BH1045" s="11">
        <f t="shared" ca="1" si="58"/>
        <v>1904</v>
      </c>
      <c r="BJ1045" s="5">
        <v>1045</v>
      </c>
      <c r="BK1045" s="5">
        <v>8</v>
      </c>
      <c r="BL1045" s="5">
        <v>7</v>
      </c>
      <c r="BM1045" s="5">
        <v>0</v>
      </c>
      <c r="BN1045" s="5">
        <v>7</v>
      </c>
    </row>
    <row r="1046" spans="59:66" x14ac:dyDescent="0.25">
      <c r="BG1046" s="10">
        <f t="shared" ca="1" si="57"/>
        <v>3.6099544824832686E-2</v>
      </c>
      <c r="BH1046" s="11">
        <f t="shared" ca="1" si="58"/>
        <v>2091</v>
      </c>
      <c r="BJ1046" s="5">
        <v>1046</v>
      </c>
      <c r="BK1046" s="5">
        <v>8</v>
      </c>
      <c r="BL1046" s="5">
        <v>7</v>
      </c>
      <c r="BM1046" s="5">
        <v>1</v>
      </c>
      <c r="BN1046" s="5">
        <v>7</v>
      </c>
    </row>
    <row r="1047" spans="59:66" x14ac:dyDescent="0.25">
      <c r="BG1047" s="10">
        <f t="shared" ca="1" si="57"/>
        <v>0.152809675391538</v>
      </c>
      <c r="BH1047" s="11">
        <f t="shared" ca="1" si="58"/>
        <v>1840</v>
      </c>
      <c r="BJ1047" s="5">
        <v>1047</v>
      </c>
      <c r="BK1047" s="5">
        <v>8</v>
      </c>
      <c r="BL1047" s="5">
        <v>7</v>
      </c>
      <c r="BM1047" s="5">
        <v>2</v>
      </c>
      <c r="BN1047" s="5">
        <v>7</v>
      </c>
    </row>
    <row r="1048" spans="59:66" x14ac:dyDescent="0.25">
      <c r="BG1048" s="10">
        <f t="shared" ca="1" si="57"/>
        <v>0.34970205550740063</v>
      </c>
      <c r="BH1048" s="11">
        <f t="shared" ca="1" si="58"/>
        <v>1364</v>
      </c>
      <c r="BJ1048" s="5">
        <v>1048</v>
      </c>
      <c r="BK1048" s="5">
        <v>8</v>
      </c>
      <c r="BL1048" s="5">
        <v>7</v>
      </c>
      <c r="BM1048" s="5">
        <v>3</v>
      </c>
      <c r="BN1048" s="5">
        <v>7</v>
      </c>
    </row>
    <row r="1049" spans="59:66" x14ac:dyDescent="0.25">
      <c r="BG1049" s="10">
        <f t="shared" ca="1" si="57"/>
        <v>0.74878102963455107</v>
      </c>
      <c r="BH1049" s="11">
        <f t="shared" ca="1" si="58"/>
        <v>541</v>
      </c>
      <c r="BJ1049" s="5">
        <v>1049</v>
      </c>
      <c r="BK1049" s="5">
        <v>8</v>
      </c>
      <c r="BL1049" s="5">
        <v>7</v>
      </c>
      <c r="BM1049" s="5">
        <v>4</v>
      </c>
      <c r="BN1049" s="5">
        <v>7</v>
      </c>
    </row>
    <row r="1050" spans="59:66" x14ac:dyDescent="0.25">
      <c r="BG1050" s="10">
        <f t="shared" ca="1" si="57"/>
        <v>0.1251447875345999</v>
      </c>
      <c r="BH1050" s="11">
        <f t="shared" ca="1" si="58"/>
        <v>1898</v>
      </c>
      <c r="BJ1050" s="5">
        <v>1050</v>
      </c>
      <c r="BK1050" s="5">
        <v>8</v>
      </c>
      <c r="BL1050" s="5">
        <v>7</v>
      </c>
      <c r="BM1050" s="5">
        <v>5</v>
      </c>
      <c r="BN1050" s="5">
        <v>7</v>
      </c>
    </row>
    <row r="1051" spans="59:66" x14ac:dyDescent="0.25">
      <c r="BG1051" s="10">
        <f t="shared" ca="1" si="57"/>
        <v>0.84889748533745601</v>
      </c>
      <c r="BH1051" s="11">
        <f t="shared" ca="1" si="58"/>
        <v>341</v>
      </c>
      <c r="BJ1051" s="5">
        <v>1051</v>
      </c>
      <c r="BK1051" s="5">
        <v>8</v>
      </c>
      <c r="BL1051" s="5">
        <v>7</v>
      </c>
      <c r="BM1051" s="5">
        <v>6</v>
      </c>
      <c r="BN1051" s="5">
        <v>7</v>
      </c>
    </row>
    <row r="1052" spans="59:66" x14ac:dyDescent="0.25">
      <c r="BG1052" s="10">
        <f t="shared" ca="1" si="57"/>
        <v>0.91625509194234811</v>
      </c>
      <c r="BH1052" s="11">
        <f t="shared" ca="1" si="58"/>
        <v>198</v>
      </c>
      <c r="BJ1052" s="5">
        <v>1052</v>
      </c>
      <c r="BK1052" s="5">
        <v>8</v>
      </c>
      <c r="BL1052" s="5">
        <v>7</v>
      </c>
      <c r="BM1052" s="5">
        <v>7</v>
      </c>
      <c r="BN1052" s="5">
        <v>7</v>
      </c>
    </row>
    <row r="1053" spans="59:66" x14ac:dyDescent="0.25">
      <c r="BG1053" s="10">
        <f t="shared" ca="1" si="57"/>
        <v>0.13872296003499851</v>
      </c>
      <c r="BH1053" s="11">
        <f t="shared" ca="1" si="58"/>
        <v>1872</v>
      </c>
      <c r="BJ1053" s="5">
        <v>1053</v>
      </c>
      <c r="BK1053" s="5">
        <v>8</v>
      </c>
      <c r="BL1053" s="5">
        <v>7</v>
      </c>
      <c r="BM1053" s="5">
        <v>8</v>
      </c>
      <c r="BN1053" s="5">
        <v>7</v>
      </c>
    </row>
    <row r="1054" spans="59:66" x14ac:dyDescent="0.25">
      <c r="BG1054" s="10">
        <f t="shared" ca="1" si="57"/>
        <v>0.27742553300882633</v>
      </c>
      <c r="BH1054" s="11">
        <f t="shared" ca="1" si="58"/>
        <v>1556</v>
      </c>
      <c r="BJ1054" s="5">
        <v>1054</v>
      </c>
      <c r="BK1054" s="5">
        <v>8</v>
      </c>
      <c r="BL1054" s="5">
        <v>7</v>
      </c>
      <c r="BM1054" s="5">
        <v>9</v>
      </c>
      <c r="BN1054" s="5">
        <v>7</v>
      </c>
    </row>
    <row r="1055" spans="59:66" x14ac:dyDescent="0.25">
      <c r="BG1055" s="10">
        <f t="shared" ca="1" si="57"/>
        <v>0.2586191310264736</v>
      </c>
      <c r="BH1055" s="11">
        <f t="shared" ca="1" si="58"/>
        <v>1591</v>
      </c>
      <c r="BJ1055" s="5">
        <v>1055</v>
      </c>
      <c r="BK1055" s="5">
        <v>8</v>
      </c>
      <c r="BL1055" s="5">
        <v>8</v>
      </c>
      <c r="BM1055" s="5">
        <v>0</v>
      </c>
      <c r="BN1055" s="5">
        <v>7</v>
      </c>
    </row>
    <row r="1056" spans="59:66" x14ac:dyDescent="0.25">
      <c r="BG1056" s="10">
        <f t="shared" ca="1" si="57"/>
        <v>4.3527246087280203E-2</v>
      </c>
      <c r="BH1056" s="11">
        <f t="shared" ca="1" si="58"/>
        <v>2073</v>
      </c>
      <c r="BJ1056" s="5">
        <v>1056</v>
      </c>
      <c r="BK1056" s="5">
        <v>8</v>
      </c>
      <c r="BL1056" s="5">
        <v>8</v>
      </c>
      <c r="BM1056" s="5">
        <v>1</v>
      </c>
      <c r="BN1056" s="5">
        <v>7</v>
      </c>
    </row>
    <row r="1057" spans="59:66" x14ac:dyDescent="0.25">
      <c r="BG1057" s="10">
        <f t="shared" ca="1" si="57"/>
        <v>0.81208382623396214</v>
      </c>
      <c r="BH1057" s="11">
        <f t="shared" ca="1" si="58"/>
        <v>409</v>
      </c>
      <c r="BJ1057" s="5">
        <v>1057</v>
      </c>
      <c r="BK1057" s="5">
        <v>8</v>
      </c>
      <c r="BL1057" s="5">
        <v>8</v>
      </c>
      <c r="BM1057" s="5">
        <v>2</v>
      </c>
      <c r="BN1057" s="5">
        <v>7</v>
      </c>
    </row>
    <row r="1058" spans="59:66" x14ac:dyDescent="0.25">
      <c r="BG1058" s="10">
        <f t="shared" ca="1" si="57"/>
        <v>0.15450343901227059</v>
      </c>
      <c r="BH1058" s="11">
        <f t="shared" ca="1" si="58"/>
        <v>1831</v>
      </c>
      <c r="BJ1058" s="5">
        <v>1058</v>
      </c>
      <c r="BK1058" s="5">
        <v>8</v>
      </c>
      <c r="BL1058" s="5">
        <v>8</v>
      </c>
      <c r="BM1058" s="5">
        <v>3</v>
      </c>
      <c r="BN1058" s="5">
        <v>7</v>
      </c>
    </row>
    <row r="1059" spans="59:66" x14ac:dyDescent="0.25">
      <c r="BG1059" s="10">
        <f t="shared" ca="1" si="57"/>
        <v>0.40361837524859212</v>
      </c>
      <c r="BH1059" s="11">
        <f t="shared" ca="1" si="58"/>
        <v>1237</v>
      </c>
      <c r="BJ1059" s="5">
        <v>1059</v>
      </c>
      <c r="BK1059" s="5">
        <v>8</v>
      </c>
      <c r="BL1059" s="5">
        <v>8</v>
      </c>
      <c r="BM1059" s="5">
        <v>4</v>
      </c>
      <c r="BN1059" s="5">
        <v>7</v>
      </c>
    </row>
    <row r="1060" spans="59:66" x14ac:dyDescent="0.25">
      <c r="BG1060" s="10">
        <f t="shared" ca="1" si="57"/>
        <v>0.29727377774606567</v>
      </c>
      <c r="BH1060" s="11">
        <f t="shared" ca="1" si="58"/>
        <v>1496</v>
      </c>
      <c r="BJ1060" s="5">
        <v>1060</v>
      </c>
      <c r="BK1060" s="5">
        <v>8</v>
      </c>
      <c r="BL1060" s="5">
        <v>8</v>
      </c>
      <c r="BM1060" s="5">
        <v>5</v>
      </c>
      <c r="BN1060" s="5">
        <v>7</v>
      </c>
    </row>
    <row r="1061" spans="59:66" x14ac:dyDescent="0.25">
      <c r="BG1061" s="10">
        <f t="shared" ca="1" si="57"/>
        <v>0.17528612205185301</v>
      </c>
      <c r="BH1061" s="11">
        <f t="shared" ca="1" si="58"/>
        <v>1786</v>
      </c>
      <c r="BJ1061" s="5">
        <v>1061</v>
      </c>
      <c r="BK1061" s="5">
        <v>8</v>
      </c>
      <c r="BL1061" s="5">
        <v>8</v>
      </c>
      <c r="BM1061" s="5">
        <v>6</v>
      </c>
      <c r="BN1061" s="5">
        <v>7</v>
      </c>
    </row>
    <row r="1062" spans="59:66" x14ac:dyDescent="0.25">
      <c r="BG1062" s="10">
        <f t="shared" ca="1" si="57"/>
        <v>0.32354160016039424</v>
      </c>
      <c r="BH1062" s="11">
        <f t="shared" ca="1" si="58"/>
        <v>1428</v>
      </c>
      <c r="BJ1062" s="5">
        <v>1062</v>
      </c>
      <c r="BK1062" s="5">
        <v>8</v>
      </c>
      <c r="BL1062" s="5">
        <v>8</v>
      </c>
      <c r="BM1062" s="5">
        <v>7</v>
      </c>
      <c r="BN1062" s="5">
        <v>7</v>
      </c>
    </row>
    <row r="1063" spans="59:66" x14ac:dyDescent="0.25">
      <c r="BG1063" s="10">
        <f t="shared" ca="1" si="57"/>
        <v>0.52154286025962893</v>
      </c>
      <c r="BH1063" s="11">
        <f t="shared" ca="1" si="58"/>
        <v>996</v>
      </c>
      <c r="BJ1063" s="5">
        <v>1063</v>
      </c>
      <c r="BK1063" s="5">
        <v>8</v>
      </c>
      <c r="BL1063" s="5">
        <v>8</v>
      </c>
      <c r="BM1063" s="5">
        <v>8</v>
      </c>
      <c r="BN1063" s="5">
        <v>7</v>
      </c>
    </row>
    <row r="1064" spans="59:66" x14ac:dyDescent="0.25">
      <c r="BG1064" s="10">
        <f t="shared" ca="1" si="57"/>
        <v>0.29178304885611583</v>
      </c>
      <c r="BH1064" s="11">
        <f t="shared" ca="1" si="58"/>
        <v>1510</v>
      </c>
      <c r="BJ1064" s="5">
        <v>1064</v>
      </c>
      <c r="BK1064" s="5">
        <v>8</v>
      </c>
      <c r="BL1064" s="5">
        <v>8</v>
      </c>
      <c r="BM1064" s="5">
        <v>9</v>
      </c>
      <c r="BN1064" s="5">
        <v>7</v>
      </c>
    </row>
    <row r="1065" spans="59:66" x14ac:dyDescent="0.25">
      <c r="BG1065" s="10">
        <f t="shared" ca="1" si="57"/>
        <v>0.51459197523168521</v>
      </c>
      <c r="BH1065" s="11">
        <f t="shared" ca="1" si="58"/>
        <v>1013</v>
      </c>
      <c r="BJ1065" s="5">
        <v>1065</v>
      </c>
      <c r="BK1065" s="5">
        <v>8</v>
      </c>
      <c r="BL1065" s="5">
        <v>9</v>
      </c>
      <c r="BM1065" s="5">
        <v>0</v>
      </c>
      <c r="BN1065" s="5">
        <v>7</v>
      </c>
    </row>
    <row r="1066" spans="59:66" x14ac:dyDescent="0.25">
      <c r="BG1066" s="10">
        <f t="shared" ca="1" si="57"/>
        <v>0.88116255028591628</v>
      </c>
      <c r="BH1066" s="11">
        <f t="shared" ca="1" si="58"/>
        <v>275</v>
      </c>
      <c r="BJ1066" s="5">
        <v>1066</v>
      </c>
      <c r="BK1066" s="5">
        <v>8</v>
      </c>
      <c r="BL1066" s="5">
        <v>9</v>
      </c>
      <c r="BM1066" s="5">
        <v>1</v>
      </c>
      <c r="BN1066" s="5">
        <v>7</v>
      </c>
    </row>
    <row r="1067" spans="59:66" x14ac:dyDescent="0.25">
      <c r="BG1067" s="10">
        <f t="shared" ca="1" si="57"/>
        <v>0.7426062879553047</v>
      </c>
      <c r="BH1067" s="11">
        <f t="shared" ca="1" si="58"/>
        <v>559</v>
      </c>
      <c r="BJ1067" s="5">
        <v>1067</v>
      </c>
      <c r="BK1067" s="5">
        <v>8</v>
      </c>
      <c r="BL1067" s="5">
        <v>9</v>
      </c>
      <c r="BM1067" s="5">
        <v>2</v>
      </c>
      <c r="BN1067" s="5">
        <v>7</v>
      </c>
    </row>
    <row r="1068" spans="59:66" x14ac:dyDescent="0.25">
      <c r="BG1068" s="10">
        <f t="shared" ca="1" si="57"/>
        <v>0.7073098115243952</v>
      </c>
      <c r="BH1068" s="11">
        <f t="shared" ca="1" si="58"/>
        <v>627</v>
      </c>
      <c r="BJ1068" s="5">
        <v>1068</v>
      </c>
      <c r="BK1068" s="5">
        <v>8</v>
      </c>
      <c r="BL1068" s="5">
        <v>9</v>
      </c>
      <c r="BM1068" s="5">
        <v>3</v>
      </c>
      <c r="BN1068" s="5">
        <v>7</v>
      </c>
    </row>
    <row r="1069" spans="59:66" x14ac:dyDescent="0.25">
      <c r="BG1069" s="10">
        <f t="shared" ca="1" si="57"/>
        <v>0.18926569840965335</v>
      </c>
      <c r="BH1069" s="11">
        <f t="shared" ca="1" si="58"/>
        <v>1747</v>
      </c>
      <c r="BJ1069" s="5">
        <v>1069</v>
      </c>
      <c r="BK1069" s="5">
        <v>8</v>
      </c>
      <c r="BL1069" s="5">
        <v>9</v>
      </c>
      <c r="BM1069" s="5">
        <v>4</v>
      </c>
      <c r="BN1069" s="5">
        <v>7</v>
      </c>
    </row>
    <row r="1070" spans="59:66" x14ac:dyDescent="0.25">
      <c r="BG1070" s="10">
        <f t="shared" ca="1" si="57"/>
        <v>0.47487048362891182</v>
      </c>
      <c r="BH1070" s="11">
        <f t="shared" ca="1" si="58"/>
        <v>1102</v>
      </c>
      <c r="BJ1070" s="5">
        <v>1070</v>
      </c>
      <c r="BK1070" s="5">
        <v>8</v>
      </c>
      <c r="BL1070" s="5">
        <v>9</v>
      </c>
      <c r="BM1070" s="5">
        <v>5</v>
      </c>
      <c r="BN1070" s="5">
        <v>7</v>
      </c>
    </row>
    <row r="1071" spans="59:66" x14ac:dyDescent="0.25">
      <c r="BG1071" s="10">
        <f t="shared" ca="1" si="57"/>
        <v>0.46214427633669763</v>
      </c>
      <c r="BH1071" s="11">
        <f t="shared" ca="1" si="58"/>
        <v>1123</v>
      </c>
      <c r="BJ1071" s="5">
        <v>1071</v>
      </c>
      <c r="BK1071" s="5">
        <v>8</v>
      </c>
      <c r="BL1071" s="5">
        <v>9</v>
      </c>
      <c r="BM1071" s="5">
        <v>6</v>
      </c>
      <c r="BN1071" s="5">
        <v>7</v>
      </c>
    </row>
    <row r="1072" spans="59:66" x14ac:dyDescent="0.25">
      <c r="BG1072" s="10">
        <f t="shared" ca="1" si="57"/>
        <v>0.60658250712366424</v>
      </c>
      <c r="BH1072" s="11">
        <f t="shared" ca="1" si="58"/>
        <v>821</v>
      </c>
      <c r="BJ1072" s="5">
        <v>1072</v>
      </c>
      <c r="BK1072" s="5">
        <v>8</v>
      </c>
      <c r="BL1072" s="5">
        <v>9</v>
      </c>
      <c r="BM1072" s="5">
        <v>7</v>
      </c>
      <c r="BN1072" s="5">
        <v>7</v>
      </c>
    </row>
    <row r="1073" spans="59:66" x14ac:dyDescent="0.25">
      <c r="BG1073" s="10">
        <f t="shared" ca="1" si="57"/>
        <v>7.3867322465418384E-2</v>
      </c>
      <c r="BH1073" s="11">
        <f t="shared" ca="1" si="58"/>
        <v>2008</v>
      </c>
      <c r="BJ1073" s="5">
        <v>1073</v>
      </c>
      <c r="BK1073" s="5">
        <v>8</v>
      </c>
      <c r="BL1073" s="5">
        <v>9</v>
      </c>
      <c r="BM1073" s="5">
        <v>8</v>
      </c>
      <c r="BN1073" s="5">
        <v>7</v>
      </c>
    </row>
    <row r="1074" spans="59:66" x14ac:dyDescent="0.25">
      <c r="BG1074" s="10">
        <f t="shared" ca="1" si="57"/>
        <v>0.40744669817096757</v>
      </c>
      <c r="BH1074" s="11">
        <f t="shared" ca="1" si="58"/>
        <v>1230</v>
      </c>
      <c r="BJ1074" s="5">
        <v>1074</v>
      </c>
      <c r="BK1074" s="5">
        <v>8</v>
      </c>
      <c r="BL1074" s="5">
        <v>9</v>
      </c>
      <c r="BM1074" s="5">
        <v>9</v>
      </c>
      <c r="BN1074" s="5">
        <v>7</v>
      </c>
    </row>
    <row r="1075" spans="59:66" x14ac:dyDescent="0.25">
      <c r="BG1075" s="10">
        <f t="shared" ca="1" si="57"/>
        <v>0.69954181538039173</v>
      </c>
      <c r="BH1075" s="11">
        <f t="shared" ca="1" si="58"/>
        <v>642</v>
      </c>
      <c r="BJ1075" s="5">
        <v>1075</v>
      </c>
      <c r="BK1075" s="5">
        <v>9</v>
      </c>
      <c r="BL1075" s="5">
        <v>1</v>
      </c>
      <c r="BM1075" s="5">
        <v>5</v>
      </c>
      <c r="BN1075" s="5">
        <v>7</v>
      </c>
    </row>
    <row r="1076" spans="59:66" x14ac:dyDescent="0.25">
      <c r="BG1076" s="10">
        <f t="shared" ca="1" si="57"/>
        <v>0.79064250083091592</v>
      </c>
      <c r="BH1076" s="11">
        <f t="shared" ca="1" si="58"/>
        <v>458</v>
      </c>
      <c r="BJ1076" s="5">
        <v>1076</v>
      </c>
      <c r="BK1076" s="5">
        <v>9</v>
      </c>
      <c r="BL1076" s="5">
        <v>1</v>
      </c>
      <c r="BM1076" s="5">
        <v>6</v>
      </c>
      <c r="BN1076" s="5">
        <v>7</v>
      </c>
    </row>
    <row r="1077" spans="59:66" x14ac:dyDescent="0.25">
      <c r="BG1077" s="10">
        <f t="shared" ca="1" si="57"/>
        <v>0.87129778660395318</v>
      </c>
      <c r="BH1077" s="11">
        <f t="shared" ca="1" si="58"/>
        <v>292</v>
      </c>
      <c r="BJ1077" s="5">
        <v>1077</v>
      </c>
      <c r="BK1077" s="5">
        <v>9</v>
      </c>
      <c r="BL1077" s="5">
        <v>1</v>
      </c>
      <c r="BM1077" s="5">
        <v>7</v>
      </c>
      <c r="BN1077" s="5">
        <v>7</v>
      </c>
    </row>
    <row r="1078" spans="59:66" x14ac:dyDescent="0.25">
      <c r="BG1078" s="10">
        <f t="shared" ca="1" si="57"/>
        <v>0.92486563977104663</v>
      </c>
      <c r="BH1078" s="11">
        <f t="shared" ca="1" si="58"/>
        <v>179</v>
      </c>
      <c r="BJ1078" s="5">
        <v>1078</v>
      </c>
      <c r="BK1078" s="5">
        <v>9</v>
      </c>
      <c r="BL1078" s="5">
        <v>1</v>
      </c>
      <c r="BM1078" s="5">
        <v>8</v>
      </c>
      <c r="BN1078" s="5">
        <v>7</v>
      </c>
    </row>
    <row r="1079" spans="59:66" x14ac:dyDescent="0.25">
      <c r="BG1079" s="10">
        <f t="shared" ca="1" si="57"/>
        <v>3.0721714297190506E-2</v>
      </c>
      <c r="BH1079" s="11">
        <f t="shared" ca="1" si="58"/>
        <v>2106</v>
      </c>
      <c r="BJ1079" s="5">
        <v>1079</v>
      </c>
      <c r="BK1079" s="5">
        <v>9</v>
      </c>
      <c r="BL1079" s="5">
        <v>1</v>
      </c>
      <c r="BM1079" s="5">
        <v>9</v>
      </c>
      <c r="BN1079" s="5">
        <v>7</v>
      </c>
    </row>
    <row r="1080" spans="59:66" x14ac:dyDescent="0.25">
      <c r="BG1080" s="10">
        <f t="shared" ca="1" si="57"/>
        <v>0.60874107560854407</v>
      </c>
      <c r="BH1080" s="11">
        <f t="shared" ca="1" si="58"/>
        <v>813</v>
      </c>
      <c r="BJ1080" s="5">
        <v>1080</v>
      </c>
      <c r="BK1080" s="5">
        <v>9</v>
      </c>
      <c r="BL1080" s="5">
        <v>2</v>
      </c>
      <c r="BM1080" s="5">
        <v>9</v>
      </c>
      <c r="BN1080" s="5">
        <v>7</v>
      </c>
    </row>
    <row r="1081" spans="59:66" x14ac:dyDescent="0.25">
      <c r="BG1081" s="10">
        <f t="shared" ca="1" si="57"/>
        <v>0.30890122165073752</v>
      </c>
      <c r="BH1081" s="11">
        <f t="shared" ca="1" si="58"/>
        <v>1473</v>
      </c>
      <c r="BJ1081" s="5">
        <v>1081</v>
      </c>
      <c r="BK1081" s="5">
        <v>9</v>
      </c>
      <c r="BL1081" s="5">
        <v>4</v>
      </c>
      <c r="BM1081" s="5">
        <v>3</v>
      </c>
      <c r="BN1081" s="5">
        <v>7</v>
      </c>
    </row>
    <row r="1082" spans="59:66" x14ac:dyDescent="0.25">
      <c r="BG1082" s="10">
        <f t="shared" ca="1" si="57"/>
        <v>0.75954951086267897</v>
      </c>
      <c r="BH1082" s="11">
        <f t="shared" ca="1" si="58"/>
        <v>517</v>
      </c>
      <c r="BJ1082" s="5">
        <v>1082</v>
      </c>
      <c r="BK1082" s="5">
        <v>9</v>
      </c>
      <c r="BL1082" s="5">
        <v>4</v>
      </c>
      <c r="BM1082" s="5">
        <v>4</v>
      </c>
      <c r="BN1082" s="5">
        <v>7</v>
      </c>
    </row>
    <row r="1083" spans="59:66" x14ac:dyDescent="0.25">
      <c r="BG1083" s="10">
        <f t="shared" ca="1" si="57"/>
        <v>2.8645031574813351E-2</v>
      </c>
      <c r="BH1083" s="11">
        <f t="shared" ca="1" si="58"/>
        <v>2110</v>
      </c>
      <c r="BJ1083" s="5">
        <v>1083</v>
      </c>
      <c r="BK1083" s="5">
        <v>9</v>
      </c>
      <c r="BL1083" s="5">
        <v>4</v>
      </c>
      <c r="BM1083" s="5">
        <v>5</v>
      </c>
      <c r="BN1083" s="5">
        <v>7</v>
      </c>
    </row>
    <row r="1084" spans="59:66" x14ac:dyDescent="0.25">
      <c r="BG1084" s="10">
        <f t="shared" ca="1" si="57"/>
        <v>0.75154447181227368</v>
      </c>
      <c r="BH1084" s="11">
        <f t="shared" ca="1" si="58"/>
        <v>530</v>
      </c>
      <c r="BJ1084" s="5">
        <v>1084</v>
      </c>
      <c r="BK1084" s="5">
        <v>9</v>
      </c>
      <c r="BL1084" s="5">
        <v>4</v>
      </c>
      <c r="BM1084" s="5">
        <v>6</v>
      </c>
      <c r="BN1084" s="5">
        <v>7</v>
      </c>
    </row>
    <row r="1085" spans="59:66" x14ac:dyDescent="0.25">
      <c r="BG1085" s="10">
        <f t="shared" ca="1" si="57"/>
        <v>0.63899934246790069</v>
      </c>
      <c r="BH1085" s="11">
        <f t="shared" ca="1" si="58"/>
        <v>740</v>
      </c>
      <c r="BJ1085" s="5">
        <v>1085</v>
      </c>
      <c r="BK1085" s="5">
        <v>9</v>
      </c>
      <c r="BL1085" s="5">
        <v>4</v>
      </c>
      <c r="BM1085" s="5">
        <v>7</v>
      </c>
      <c r="BN1085" s="5">
        <v>7</v>
      </c>
    </row>
    <row r="1086" spans="59:66" x14ac:dyDescent="0.25">
      <c r="BG1086" s="10">
        <f t="shared" ca="1" si="57"/>
        <v>0.86596179149243224</v>
      </c>
      <c r="BH1086" s="11">
        <f t="shared" ca="1" si="58"/>
        <v>303</v>
      </c>
      <c r="BJ1086" s="5">
        <v>1086</v>
      </c>
      <c r="BK1086" s="5">
        <v>9</v>
      </c>
      <c r="BL1086" s="5">
        <v>4</v>
      </c>
      <c r="BM1086" s="5">
        <v>8</v>
      </c>
      <c r="BN1086" s="5">
        <v>7</v>
      </c>
    </row>
    <row r="1087" spans="59:66" x14ac:dyDescent="0.25">
      <c r="BG1087" s="10">
        <f t="shared" ca="1" si="57"/>
        <v>0.51087239851501698</v>
      </c>
      <c r="BH1087" s="11">
        <f t="shared" ca="1" si="58"/>
        <v>1020</v>
      </c>
      <c r="BJ1087" s="5">
        <v>1087</v>
      </c>
      <c r="BK1087" s="5">
        <v>9</v>
      </c>
      <c r="BL1087" s="5">
        <v>4</v>
      </c>
      <c r="BM1087" s="5">
        <v>9</v>
      </c>
      <c r="BN1087" s="5">
        <v>7</v>
      </c>
    </row>
    <row r="1088" spans="59:66" x14ac:dyDescent="0.25">
      <c r="BG1088" s="10">
        <f t="shared" ca="1" si="57"/>
        <v>0.31452910574897575</v>
      </c>
      <c r="BH1088" s="11">
        <f t="shared" ca="1" si="58"/>
        <v>1448</v>
      </c>
      <c r="BJ1088" s="5">
        <v>1088</v>
      </c>
      <c r="BK1088" s="5">
        <v>9</v>
      </c>
      <c r="BL1088" s="5">
        <v>5</v>
      </c>
      <c r="BM1088" s="5">
        <v>8</v>
      </c>
      <c r="BN1088" s="5">
        <v>7</v>
      </c>
    </row>
    <row r="1089" spans="59:66" x14ac:dyDescent="0.25">
      <c r="BG1089" s="10">
        <f t="shared" ca="1" si="57"/>
        <v>0.97426710262911287</v>
      </c>
      <c r="BH1089" s="11">
        <f t="shared" ca="1" si="58"/>
        <v>62</v>
      </c>
      <c r="BJ1089" s="5">
        <v>1089</v>
      </c>
      <c r="BK1089" s="5">
        <v>9</v>
      </c>
      <c r="BL1089" s="5">
        <v>5</v>
      </c>
      <c r="BM1089" s="5">
        <v>9</v>
      </c>
      <c r="BN1089" s="5">
        <v>7</v>
      </c>
    </row>
    <row r="1090" spans="59:66" x14ac:dyDescent="0.25">
      <c r="BG1090" s="10">
        <f t="shared" ref="BG1090:BG1153" ca="1" si="59">RAND()</f>
        <v>0.48955122393132067</v>
      </c>
      <c r="BH1090" s="11">
        <f t="shared" ref="BH1090:BH1153" ca="1" si="60">RANK(BG1090,$BG$1:$BG$2170,)</f>
        <v>1065</v>
      </c>
      <c r="BJ1090" s="5">
        <v>1090</v>
      </c>
      <c r="BK1090" s="5">
        <v>9</v>
      </c>
      <c r="BL1090" s="5">
        <v>7</v>
      </c>
      <c r="BM1090" s="5">
        <v>2</v>
      </c>
      <c r="BN1090" s="5">
        <v>7</v>
      </c>
    </row>
    <row r="1091" spans="59:66" x14ac:dyDescent="0.25">
      <c r="BG1091" s="10">
        <f t="shared" ca="1" si="59"/>
        <v>0.99545042971703024</v>
      </c>
      <c r="BH1091" s="11">
        <f t="shared" ca="1" si="60"/>
        <v>14</v>
      </c>
      <c r="BJ1091" s="5">
        <v>1091</v>
      </c>
      <c r="BK1091" s="5">
        <v>9</v>
      </c>
      <c r="BL1091" s="5">
        <v>7</v>
      </c>
      <c r="BM1091" s="5">
        <v>3</v>
      </c>
      <c r="BN1091" s="5">
        <v>7</v>
      </c>
    </row>
    <row r="1092" spans="59:66" x14ac:dyDescent="0.25">
      <c r="BG1092" s="10">
        <f t="shared" ca="1" si="59"/>
        <v>0.86552320577643516</v>
      </c>
      <c r="BH1092" s="11">
        <f t="shared" ca="1" si="60"/>
        <v>305</v>
      </c>
      <c r="BJ1092" s="5">
        <v>1092</v>
      </c>
      <c r="BK1092" s="5">
        <v>9</v>
      </c>
      <c r="BL1092" s="5">
        <v>7</v>
      </c>
      <c r="BM1092" s="5">
        <v>4</v>
      </c>
      <c r="BN1092" s="5">
        <v>7</v>
      </c>
    </row>
    <row r="1093" spans="59:66" x14ac:dyDescent="0.25">
      <c r="BG1093" s="10">
        <f t="shared" ca="1" si="59"/>
        <v>0.21730788003723189</v>
      </c>
      <c r="BH1093" s="11">
        <f t="shared" ca="1" si="60"/>
        <v>1681</v>
      </c>
      <c r="BJ1093" s="5">
        <v>1093</v>
      </c>
      <c r="BK1093" s="5">
        <v>9</v>
      </c>
      <c r="BL1093" s="5">
        <v>7</v>
      </c>
      <c r="BM1093" s="5">
        <v>5</v>
      </c>
      <c r="BN1093" s="5">
        <v>7</v>
      </c>
    </row>
    <row r="1094" spans="59:66" x14ac:dyDescent="0.25">
      <c r="BG1094" s="10">
        <f t="shared" ca="1" si="59"/>
        <v>0.59007741051140361</v>
      </c>
      <c r="BH1094" s="11">
        <f t="shared" ca="1" si="60"/>
        <v>852</v>
      </c>
      <c r="BJ1094" s="5">
        <v>1094</v>
      </c>
      <c r="BK1094" s="5">
        <v>9</v>
      </c>
      <c r="BL1094" s="5">
        <v>7</v>
      </c>
      <c r="BM1094" s="5">
        <v>6</v>
      </c>
      <c r="BN1094" s="5">
        <v>7</v>
      </c>
    </row>
    <row r="1095" spans="59:66" x14ac:dyDescent="0.25">
      <c r="BG1095" s="10">
        <f t="shared" ca="1" si="59"/>
        <v>0.29500806151787939</v>
      </c>
      <c r="BH1095" s="11">
        <f t="shared" ca="1" si="60"/>
        <v>1500</v>
      </c>
      <c r="BJ1095" s="5">
        <v>1095</v>
      </c>
      <c r="BK1095" s="5">
        <v>9</v>
      </c>
      <c r="BL1095" s="5">
        <v>7</v>
      </c>
      <c r="BM1095" s="5">
        <v>7</v>
      </c>
      <c r="BN1095" s="5">
        <v>7</v>
      </c>
    </row>
    <row r="1096" spans="59:66" x14ac:dyDescent="0.25">
      <c r="BG1096" s="10">
        <f t="shared" ca="1" si="59"/>
        <v>0.91608414548873773</v>
      </c>
      <c r="BH1096" s="11">
        <f t="shared" ca="1" si="60"/>
        <v>200</v>
      </c>
      <c r="BJ1096" s="5">
        <v>1096</v>
      </c>
      <c r="BK1096" s="5">
        <v>9</v>
      </c>
      <c r="BL1096" s="5">
        <v>7</v>
      </c>
      <c r="BM1096" s="5">
        <v>8</v>
      </c>
      <c r="BN1096" s="5">
        <v>7</v>
      </c>
    </row>
    <row r="1097" spans="59:66" x14ac:dyDescent="0.25">
      <c r="BG1097" s="10">
        <f t="shared" ca="1" si="59"/>
        <v>0.42456141473126008</v>
      </c>
      <c r="BH1097" s="11">
        <f t="shared" ca="1" si="60"/>
        <v>1195</v>
      </c>
      <c r="BJ1097" s="5">
        <v>1097</v>
      </c>
      <c r="BK1097" s="5">
        <v>9</v>
      </c>
      <c r="BL1097" s="5">
        <v>7</v>
      </c>
      <c r="BM1097" s="5">
        <v>9</v>
      </c>
      <c r="BN1097" s="5">
        <v>7</v>
      </c>
    </row>
    <row r="1098" spans="59:66" x14ac:dyDescent="0.25">
      <c r="BG1098" s="10">
        <f t="shared" ca="1" si="59"/>
        <v>0.57812532941745998</v>
      </c>
      <c r="BH1098" s="11">
        <f t="shared" ca="1" si="60"/>
        <v>876</v>
      </c>
      <c r="BJ1098" s="5">
        <v>1098</v>
      </c>
      <c r="BK1098" s="5">
        <v>9</v>
      </c>
      <c r="BL1098" s="5">
        <v>8</v>
      </c>
      <c r="BM1098" s="5">
        <v>6</v>
      </c>
      <c r="BN1098" s="5">
        <v>7</v>
      </c>
    </row>
    <row r="1099" spans="59:66" x14ac:dyDescent="0.25">
      <c r="BG1099" s="10">
        <f t="shared" ca="1" si="59"/>
        <v>0.72808922910288887</v>
      </c>
      <c r="BH1099" s="11">
        <f t="shared" ca="1" si="60"/>
        <v>580</v>
      </c>
      <c r="BJ1099" s="5">
        <v>1099</v>
      </c>
      <c r="BK1099" s="5">
        <v>9</v>
      </c>
      <c r="BL1099" s="5">
        <v>8</v>
      </c>
      <c r="BM1099" s="5">
        <v>7</v>
      </c>
      <c r="BN1099" s="5">
        <v>7</v>
      </c>
    </row>
    <row r="1100" spans="59:66" x14ac:dyDescent="0.25">
      <c r="BG1100" s="10">
        <f t="shared" ca="1" si="59"/>
        <v>0.93501300435903179</v>
      </c>
      <c r="BH1100" s="11">
        <f t="shared" ca="1" si="60"/>
        <v>145</v>
      </c>
      <c r="BJ1100" s="5">
        <v>1100</v>
      </c>
      <c r="BK1100" s="5">
        <v>9</v>
      </c>
      <c r="BL1100" s="5">
        <v>8</v>
      </c>
      <c r="BM1100" s="5">
        <v>8</v>
      </c>
      <c r="BN1100" s="5">
        <v>7</v>
      </c>
    </row>
    <row r="1101" spans="59:66" x14ac:dyDescent="0.25">
      <c r="BG1101" s="10">
        <f t="shared" ca="1" si="59"/>
        <v>0.56363000520866313</v>
      </c>
      <c r="BH1101" s="11">
        <f t="shared" ca="1" si="60"/>
        <v>900</v>
      </c>
      <c r="BJ1101" s="5">
        <v>1101</v>
      </c>
      <c r="BK1101" s="5">
        <v>9</v>
      </c>
      <c r="BL1101" s="5">
        <v>8</v>
      </c>
      <c r="BM1101" s="5">
        <v>9</v>
      </c>
      <c r="BN1101" s="5">
        <v>7</v>
      </c>
    </row>
    <row r="1102" spans="59:66" x14ac:dyDescent="0.25">
      <c r="BG1102" s="10">
        <f t="shared" ca="1" si="59"/>
        <v>0.21963972260625997</v>
      </c>
      <c r="BH1102" s="11">
        <f t="shared" ca="1" si="60"/>
        <v>1677</v>
      </c>
      <c r="BJ1102" s="5">
        <v>1102</v>
      </c>
      <c r="BK1102" s="5">
        <v>1</v>
      </c>
      <c r="BL1102" s="5">
        <v>1</v>
      </c>
      <c r="BM1102" s="5">
        <v>3</v>
      </c>
      <c r="BN1102" s="5">
        <v>8</v>
      </c>
    </row>
    <row r="1103" spans="59:66" x14ac:dyDescent="0.25">
      <c r="BG1103" s="10">
        <f t="shared" ca="1" si="59"/>
        <v>0.5489558847812871</v>
      </c>
      <c r="BH1103" s="11">
        <f t="shared" ca="1" si="60"/>
        <v>928</v>
      </c>
      <c r="BJ1103" s="5">
        <v>1103</v>
      </c>
      <c r="BK1103" s="5">
        <v>1</v>
      </c>
      <c r="BL1103" s="5">
        <v>1</v>
      </c>
      <c r="BM1103" s="5">
        <v>4</v>
      </c>
      <c r="BN1103" s="5">
        <v>8</v>
      </c>
    </row>
    <row r="1104" spans="59:66" x14ac:dyDescent="0.25">
      <c r="BG1104" s="10">
        <f t="shared" ca="1" si="59"/>
        <v>0.51454710929267711</v>
      </c>
      <c r="BH1104" s="11">
        <f t="shared" ca="1" si="60"/>
        <v>1014</v>
      </c>
      <c r="BJ1104" s="5">
        <v>1104</v>
      </c>
      <c r="BK1104" s="5">
        <v>1</v>
      </c>
      <c r="BL1104" s="5">
        <v>1</v>
      </c>
      <c r="BM1104" s="5">
        <v>5</v>
      </c>
      <c r="BN1104" s="5">
        <v>8</v>
      </c>
    </row>
    <row r="1105" spans="59:66" x14ac:dyDescent="0.25">
      <c r="BG1105" s="10">
        <f t="shared" ca="1" si="59"/>
        <v>0.66910498197233959</v>
      </c>
      <c r="BH1105" s="11">
        <f t="shared" ca="1" si="60"/>
        <v>691</v>
      </c>
      <c r="BJ1105" s="5">
        <v>1105</v>
      </c>
      <c r="BK1105" s="5">
        <v>1</v>
      </c>
      <c r="BL1105" s="5">
        <v>1</v>
      </c>
      <c r="BM1105" s="5">
        <v>6</v>
      </c>
      <c r="BN1105" s="5">
        <v>8</v>
      </c>
    </row>
    <row r="1106" spans="59:66" x14ac:dyDescent="0.25">
      <c r="BG1106" s="10">
        <f t="shared" ca="1" si="59"/>
        <v>0.79181257544171202</v>
      </c>
      <c r="BH1106" s="11">
        <f t="shared" ca="1" si="60"/>
        <v>454</v>
      </c>
      <c r="BJ1106" s="5">
        <v>1106</v>
      </c>
      <c r="BK1106" s="5">
        <v>1</v>
      </c>
      <c r="BL1106" s="5">
        <v>1</v>
      </c>
      <c r="BM1106" s="5">
        <v>7</v>
      </c>
      <c r="BN1106" s="5">
        <v>8</v>
      </c>
    </row>
    <row r="1107" spans="59:66" x14ac:dyDescent="0.25">
      <c r="BG1107" s="10">
        <f t="shared" ca="1" si="59"/>
        <v>0.32978574161926599</v>
      </c>
      <c r="BH1107" s="11">
        <f t="shared" ca="1" si="60"/>
        <v>1411</v>
      </c>
      <c r="BJ1107" s="5">
        <v>1107</v>
      </c>
      <c r="BK1107" s="5">
        <v>1</v>
      </c>
      <c r="BL1107" s="5">
        <v>1</v>
      </c>
      <c r="BM1107" s="5">
        <v>8</v>
      </c>
      <c r="BN1107" s="5">
        <v>8</v>
      </c>
    </row>
    <row r="1108" spans="59:66" x14ac:dyDescent="0.25">
      <c r="BG1108" s="10">
        <f t="shared" ca="1" si="59"/>
        <v>0.80042268425635033</v>
      </c>
      <c r="BH1108" s="11">
        <f t="shared" ca="1" si="60"/>
        <v>435</v>
      </c>
      <c r="BJ1108" s="5">
        <v>1108</v>
      </c>
      <c r="BK1108" s="5">
        <v>1</v>
      </c>
      <c r="BL1108" s="5">
        <v>1</v>
      </c>
      <c r="BM1108" s="5">
        <v>9</v>
      </c>
      <c r="BN1108" s="5">
        <v>8</v>
      </c>
    </row>
    <row r="1109" spans="59:66" x14ac:dyDescent="0.25">
      <c r="BG1109" s="10">
        <f t="shared" ca="1" si="59"/>
        <v>0.31301492328396807</v>
      </c>
      <c r="BH1109" s="11">
        <f t="shared" ca="1" si="60"/>
        <v>1458</v>
      </c>
      <c r="BJ1109" s="5">
        <v>1109</v>
      </c>
      <c r="BK1109" s="5">
        <v>1</v>
      </c>
      <c r="BL1109" s="5">
        <v>2</v>
      </c>
      <c r="BM1109" s="5">
        <v>5</v>
      </c>
      <c r="BN1109" s="5">
        <v>8</v>
      </c>
    </row>
    <row r="1110" spans="59:66" x14ac:dyDescent="0.25">
      <c r="BG1110" s="10">
        <f t="shared" ca="1" si="59"/>
        <v>0.64618338121300312</v>
      </c>
      <c r="BH1110" s="11">
        <f t="shared" ca="1" si="60"/>
        <v>727</v>
      </c>
      <c r="BJ1110" s="5">
        <v>1110</v>
      </c>
      <c r="BK1110" s="5">
        <v>1</v>
      </c>
      <c r="BL1110" s="5">
        <v>2</v>
      </c>
      <c r="BM1110" s="5">
        <v>6</v>
      </c>
      <c r="BN1110" s="5">
        <v>8</v>
      </c>
    </row>
    <row r="1111" spans="59:66" x14ac:dyDescent="0.25">
      <c r="BG1111" s="10">
        <f t="shared" ca="1" si="59"/>
        <v>0.36820351026358922</v>
      </c>
      <c r="BH1111" s="11">
        <f t="shared" ca="1" si="60"/>
        <v>1329</v>
      </c>
      <c r="BJ1111" s="5">
        <v>1111</v>
      </c>
      <c r="BK1111" s="5">
        <v>1</v>
      </c>
      <c r="BL1111" s="5">
        <v>2</v>
      </c>
      <c r="BM1111" s="5">
        <v>7</v>
      </c>
      <c r="BN1111" s="5">
        <v>8</v>
      </c>
    </row>
    <row r="1112" spans="59:66" x14ac:dyDescent="0.25">
      <c r="BG1112" s="10">
        <f t="shared" ca="1" si="59"/>
        <v>0.27982799527038926</v>
      </c>
      <c r="BH1112" s="11">
        <f t="shared" ca="1" si="60"/>
        <v>1548</v>
      </c>
      <c r="BJ1112" s="5">
        <v>1112</v>
      </c>
      <c r="BK1112" s="5">
        <v>1</v>
      </c>
      <c r="BL1112" s="5">
        <v>2</v>
      </c>
      <c r="BM1112" s="5">
        <v>8</v>
      </c>
      <c r="BN1112" s="5">
        <v>8</v>
      </c>
    </row>
    <row r="1113" spans="59:66" x14ac:dyDescent="0.25">
      <c r="BG1113" s="10">
        <f t="shared" ca="1" si="59"/>
        <v>0.30236643592889134</v>
      </c>
      <c r="BH1113" s="11">
        <f t="shared" ca="1" si="60"/>
        <v>1483</v>
      </c>
      <c r="BJ1113" s="5">
        <v>1113</v>
      </c>
      <c r="BK1113" s="5">
        <v>1</v>
      </c>
      <c r="BL1113" s="5">
        <v>2</v>
      </c>
      <c r="BM1113" s="5">
        <v>9</v>
      </c>
      <c r="BN1113" s="5">
        <v>8</v>
      </c>
    </row>
    <row r="1114" spans="59:66" x14ac:dyDescent="0.25">
      <c r="BG1114" s="10">
        <f t="shared" ca="1" si="59"/>
        <v>0.47151932443346534</v>
      </c>
      <c r="BH1114" s="11">
        <f t="shared" ca="1" si="60"/>
        <v>1109</v>
      </c>
      <c r="BJ1114" s="5">
        <v>1114</v>
      </c>
      <c r="BK1114" s="5">
        <v>1</v>
      </c>
      <c r="BL1114" s="5">
        <v>3</v>
      </c>
      <c r="BM1114" s="5">
        <v>0</v>
      </c>
      <c r="BN1114" s="5">
        <v>8</v>
      </c>
    </row>
    <row r="1115" spans="59:66" x14ac:dyDescent="0.25">
      <c r="BG1115" s="10">
        <f t="shared" ca="1" si="59"/>
        <v>0.61793024093759452</v>
      </c>
      <c r="BH1115" s="11">
        <f t="shared" ca="1" si="60"/>
        <v>786</v>
      </c>
      <c r="BJ1115" s="5">
        <v>1115</v>
      </c>
      <c r="BK1115" s="5">
        <v>1</v>
      </c>
      <c r="BL1115" s="5">
        <v>3</v>
      </c>
      <c r="BM1115" s="5">
        <v>1</v>
      </c>
      <c r="BN1115" s="5">
        <v>8</v>
      </c>
    </row>
    <row r="1116" spans="59:66" x14ac:dyDescent="0.25">
      <c r="BG1116" s="10">
        <f t="shared" ca="1" si="59"/>
        <v>0.92247396614155619</v>
      </c>
      <c r="BH1116" s="11">
        <f t="shared" ca="1" si="60"/>
        <v>188</v>
      </c>
      <c r="BJ1116" s="5">
        <v>1116</v>
      </c>
      <c r="BK1116" s="5">
        <v>1</v>
      </c>
      <c r="BL1116" s="5">
        <v>3</v>
      </c>
      <c r="BM1116" s="5">
        <v>2</v>
      </c>
      <c r="BN1116" s="5">
        <v>8</v>
      </c>
    </row>
    <row r="1117" spans="59:66" x14ac:dyDescent="0.25">
      <c r="BG1117" s="10">
        <f t="shared" ca="1" si="59"/>
        <v>0.38040773410765483</v>
      </c>
      <c r="BH1117" s="11">
        <f t="shared" ca="1" si="60"/>
        <v>1293</v>
      </c>
      <c r="BJ1117" s="5">
        <v>1117</v>
      </c>
      <c r="BK1117" s="5">
        <v>1</v>
      </c>
      <c r="BL1117" s="5">
        <v>3</v>
      </c>
      <c r="BM1117" s="5">
        <v>3</v>
      </c>
      <c r="BN1117" s="5">
        <v>8</v>
      </c>
    </row>
    <row r="1118" spans="59:66" x14ac:dyDescent="0.25">
      <c r="BG1118" s="10">
        <f t="shared" ca="1" si="59"/>
        <v>0.1237065103032412</v>
      </c>
      <c r="BH1118" s="11">
        <f t="shared" ca="1" si="60"/>
        <v>1901</v>
      </c>
      <c r="BJ1118" s="5">
        <v>1118</v>
      </c>
      <c r="BK1118" s="5">
        <v>1</v>
      </c>
      <c r="BL1118" s="5">
        <v>3</v>
      </c>
      <c r="BM1118" s="5">
        <v>4</v>
      </c>
      <c r="BN1118" s="5">
        <v>8</v>
      </c>
    </row>
    <row r="1119" spans="59:66" x14ac:dyDescent="0.25">
      <c r="BG1119" s="10">
        <f t="shared" ca="1" si="59"/>
        <v>0.71822067311149451</v>
      </c>
      <c r="BH1119" s="11">
        <f t="shared" ca="1" si="60"/>
        <v>605</v>
      </c>
      <c r="BJ1119" s="5">
        <v>1119</v>
      </c>
      <c r="BK1119" s="5">
        <v>1</v>
      </c>
      <c r="BL1119" s="5">
        <v>3</v>
      </c>
      <c r="BM1119" s="5">
        <v>5</v>
      </c>
      <c r="BN1119" s="5">
        <v>8</v>
      </c>
    </row>
    <row r="1120" spans="59:66" x14ac:dyDescent="0.25">
      <c r="BG1120" s="10">
        <f t="shared" ca="1" si="59"/>
        <v>0.73858454996478251</v>
      </c>
      <c r="BH1120" s="11">
        <f t="shared" ca="1" si="60"/>
        <v>564</v>
      </c>
      <c r="BJ1120" s="5">
        <v>1120</v>
      </c>
      <c r="BK1120" s="5">
        <v>1</v>
      </c>
      <c r="BL1120" s="5">
        <v>3</v>
      </c>
      <c r="BM1120" s="5">
        <v>6</v>
      </c>
      <c r="BN1120" s="5">
        <v>8</v>
      </c>
    </row>
    <row r="1121" spans="59:66" x14ac:dyDescent="0.25">
      <c r="BG1121" s="10">
        <f t="shared" ca="1" si="59"/>
        <v>0.42733669695092957</v>
      </c>
      <c r="BH1121" s="11">
        <f t="shared" ca="1" si="60"/>
        <v>1188</v>
      </c>
      <c r="BJ1121" s="5">
        <v>1121</v>
      </c>
      <c r="BK1121" s="5">
        <v>1</v>
      </c>
      <c r="BL1121" s="5">
        <v>3</v>
      </c>
      <c r="BM1121" s="5">
        <v>7</v>
      </c>
      <c r="BN1121" s="5">
        <v>8</v>
      </c>
    </row>
    <row r="1122" spans="59:66" x14ac:dyDescent="0.25">
      <c r="BG1122" s="10">
        <f t="shared" ca="1" si="59"/>
        <v>0.36779391562688568</v>
      </c>
      <c r="BH1122" s="11">
        <f t="shared" ca="1" si="60"/>
        <v>1331</v>
      </c>
      <c r="BJ1122" s="5">
        <v>1122</v>
      </c>
      <c r="BK1122" s="5">
        <v>1</v>
      </c>
      <c r="BL1122" s="5">
        <v>3</v>
      </c>
      <c r="BM1122" s="5">
        <v>8</v>
      </c>
      <c r="BN1122" s="5">
        <v>8</v>
      </c>
    </row>
    <row r="1123" spans="59:66" x14ac:dyDescent="0.25">
      <c r="BG1123" s="10">
        <f t="shared" ca="1" si="59"/>
        <v>0.79139846681589521</v>
      </c>
      <c r="BH1123" s="11">
        <f t="shared" ca="1" si="60"/>
        <v>455</v>
      </c>
      <c r="BJ1123" s="5">
        <v>1123</v>
      </c>
      <c r="BK1123" s="5">
        <v>1</v>
      </c>
      <c r="BL1123" s="5">
        <v>3</v>
      </c>
      <c r="BM1123" s="5">
        <v>9</v>
      </c>
      <c r="BN1123" s="5">
        <v>8</v>
      </c>
    </row>
    <row r="1124" spans="59:66" x14ac:dyDescent="0.25">
      <c r="BG1124" s="10">
        <f t="shared" ca="1" si="59"/>
        <v>0.69150443146858132</v>
      </c>
      <c r="BH1124" s="11">
        <f t="shared" ca="1" si="60"/>
        <v>652</v>
      </c>
      <c r="BJ1124" s="5">
        <v>1124</v>
      </c>
      <c r="BK1124" s="5">
        <v>1</v>
      </c>
      <c r="BL1124" s="5">
        <v>4</v>
      </c>
      <c r="BM1124" s="5">
        <v>0</v>
      </c>
      <c r="BN1124" s="5">
        <v>8</v>
      </c>
    </row>
    <row r="1125" spans="59:66" x14ac:dyDescent="0.25">
      <c r="BG1125" s="10">
        <f t="shared" ca="1" si="59"/>
        <v>0.79509860723598758</v>
      </c>
      <c r="BH1125" s="11">
        <f t="shared" ca="1" si="60"/>
        <v>446</v>
      </c>
      <c r="BJ1125" s="5">
        <v>1125</v>
      </c>
      <c r="BK1125" s="5">
        <v>1</v>
      </c>
      <c r="BL1125" s="5">
        <v>4</v>
      </c>
      <c r="BM1125" s="5">
        <v>1</v>
      </c>
      <c r="BN1125" s="5">
        <v>8</v>
      </c>
    </row>
    <row r="1126" spans="59:66" x14ac:dyDescent="0.25">
      <c r="BG1126" s="10">
        <f t="shared" ca="1" si="59"/>
        <v>9.6093111258029551E-2</v>
      </c>
      <c r="BH1126" s="11">
        <f t="shared" ca="1" si="60"/>
        <v>1956</v>
      </c>
      <c r="BJ1126" s="5">
        <v>1126</v>
      </c>
      <c r="BK1126" s="5">
        <v>1</v>
      </c>
      <c r="BL1126" s="5">
        <v>4</v>
      </c>
      <c r="BM1126" s="5">
        <v>2</v>
      </c>
      <c r="BN1126" s="5">
        <v>8</v>
      </c>
    </row>
    <row r="1127" spans="59:66" x14ac:dyDescent="0.25">
      <c r="BG1127" s="10">
        <f t="shared" ca="1" si="59"/>
        <v>0.50520314247324394</v>
      </c>
      <c r="BH1127" s="11">
        <f t="shared" ca="1" si="60"/>
        <v>1037</v>
      </c>
      <c r="BJ1127" s="5">
        <v>1127</v>
      </c>
      <c r="BK1127" s="5">
        <v>1</v>
      </c>
      <c r="BL1127" s="5">
        <v>4</v>
      </c>
      <c r="BM1127" s="5">
        <v>3</v>
      </c>
      <c r="BN1127" s="5">
        <v>8</v>
      </c>
    </row>
    <row r="1128" spans="59:66" x14ac:dyDescent="0.25">
      <c r="BG1128" s="10">
        <f t="shared" ca="1" si="59"/>
        <v>0.22041098597225361</v>
      </c>
      <c r="BH1128" s="11">
        <f t="shared" ca="1" si="60"/>
        <v>1675</v>
      </c>
      <c r="BJ1128" s="5">
        <v>1128</v>
      </c>
      <c r="BK1128" s="5">
        <v>1</v>
      </c>
      <c r="BL1128" s="5">
        <v>4</v>
      </c>
      <c r="BM1128" s="5">
        <v>4</v>
      </c>
      <c r="BN1128" s="5">
        <v>8</v>
      </c>
    </row>
    <row r="1129" spans="59:66" x14ac:dyDescent="0.25">
      <c r="BG1129" s="10">
        <f t="shared" ca="1" si="59"/>
        <v>0.60807779431307796</v>
      </c>
      <c r="BH1129" s="11">
        <f t="shared" ca="1" si="60"/>
        <v>815</v>
      </c>
      <c r="BJ1129" s="5">
        <v>1129</v>
      </c>
      <c r="BK1129" s="5">
        <v>1</v>
      </c>
      <c r="BL1129" s="5">
        <v>4</v>
      </c>
      <c r="BM1129" s="5">
        <v>5</v>
      </c>
      <c r="BN1129" s="5">
        <v>8</v>
      </c>
    </row>
    <row r="1130" spans="59:66" x14ac:dyDescent="0.25">
      <c r="BG1130" s="10">
        <f t="shared" ca="1" si="59"/>
        <v>0.72140603300065198</v>
      </c>
      <c r="BH1130" s="11">
        <f t="shared" ca="1" si="60"/>
        <v>599</v>
      </c>
      <c r="BJ1130" s="5">
        <v>1130</v>
      </c>
      <c r="BK1130" s="5">
        <v>1</v>
      </c>
      <c r="BL1130" s="5">
        <v>4</v>
      </c>
      <c r="BM1130" s="5">
        <v>6</v>
      </c>
      <c r="BN1130" s="5">
        <v>8</v>
      </c>
    </row>
    <row r="1131" spans="59:66" x14ac:dyDescent="0.25">
      <c r="BG1131" s="10">
        <f t="shared" ca="1" si="59"/>
        <v>4.3660746076514378E-2</v>
      </c>
      <c r="BH1131" s="11">
        <f t="shared" ca="1" si="60"/>
        <v>2071</v>
      </c>
      <c r="BJ1131" s="5">
        <v>1131</v>
      </c>
      <c r="BK1131" s="5">
        <v>1</v>
      </c>
      <c r="BL1131" s="5">
        <v>4</v>
      </c>
      <c r="BM1131" s="5">
        <v>7</v>
      </c>
      <c r="BN1131" s="5">
        <v>8</v>
      </c>
    </row>
    <row r="1132" spans="59:66" x14ac:dyDescent="0.25">
      <c r="BG1132" s="10">
        <f t="shared" ca="1" si="59"/>
        <v>0.11994491839484855</v>
      </c>
      <c r="BH1132" s="11">
        <f t="shared" ca="1" si="60"/>
        <v>1913</v>
      </c>
      <c r="BJ1132" s="5">
        <v>1132</v>
      </c>
      <c r="BK1132" s="5">
        <v>1</v>
      </c>
      <c r="BL1132" s="5">
        <v>4</v>
      </c>
      <c r="BM1132" s="5">
        <v>8</v>
      </c>
      <c r="BN1132" s="5">
        <v>8</v>
      </c>
    </row>
    <row r="1133" spans="59:66" x14ac:dyDescent="0.25">
      <c r="BG1133" s="10">
        <f t="shared" ca="1" si="59"/>
        <v>0.81126921478210468</v>
      </c>
      <c r="BH1133" s="11">
        <f t="shared" ca="1" si="60"/>
        <v>411</v>
      </c>
      <c r="BJ1133" s="5">
        <v>1133</v>
      </c>
      <c r="BK1133" s="5">
        <v>1</v>
      </c>
      <c r="BL1133" s="5">
        <v>4</v>
      </c>
      <c r="BM1133" s="5">
        <v>9</v>
      </c>
      <c r="BN1133" s="5">
        <v>8</v>
      </c>
    </row>
    <row r="1134" spans="59:66" x14ac:dyDescent="0.25">
      <c r="BG1134" s="10">
        <f t="shared" ca="1" si="59"/>
        <v>0.18397643461001634</v>
      </c>
      <c r="BH1134" s="11">
        <f t="shared" ca="1" si="60"/>
        <v>1761</v>
      </c>
      <c r="BJ1134" s="5">
        <v>1134</v>
      </c>
      <c r="BK1134" s="5">
        <v>1</v>
      </c>
      <c r="BL1134" s="5">
        <v>5</v>
      </c>
      <c r="BM1134" s="5">
        <v>0</v>
      </c>
      <c r="BN1134" s="5">
        <v>8</v>
      </c>
    </row>
    <row r="1135" spans="59:66" x14ac:dyDescent="0.25">
      <c r="BG1135" s="10">
        <f t="shared" ca="1" si="59"/>
        <v>0.63497836946158193</v>
      </c>
      <c r="BH1135" s="11">
        <f t="shared" ca="1" si="60"/>
        <v>746</v>
      </c>
      <c r="BJ1135" s="5">
        <v>1135</v>
      </c>
      <c r="BK1135" s="5">
        <v>1</v>
      </c>
      <c r="BL1135" s="5">
        <v>5</v>
      </c>
      <c r="BM1135" s="5">
        <v>1</v>
      </c>
      <c r="BN1135" s="5">
        <v>8</v>
      </c>
    </row>
    <row r="1136" spans="59:66" x14ac:dyDescent="0.25">
      <c r="BG1136" s="10">
        <f t="shared" ca="1" si="59"/>
        <v>0.91216339636876009</v>
      </c>
      <c r="BH1136" s="11">
        <f t="shared" ca="1" si="60"/>
        <v>209</v>
      </c>
      <c r="BJ1136" s="5">
        <v>1136</v>
      </c>
      <c r="BK1136" s="5">
        <v>1</v>
      </c>
      <c r="BL1136" s="5">
        <v>5</v>
      </c>
      <c r="BM1136" s="5">
        <v>2</v>
      </c>
      <c r="BN1136" s="5">
        <v>8</v>
      </c>
    </row>
    <row r="1137" spans="59:66" x14ac:dyDescent="0.25">
      <c r="BG1137" s="10">
        <f t="shared" ca="1" si="59"/>
        <v>6.4905418099776568E-3</v>
      </c>
      <c r="BH1137" s="11">
        <f t="shared" ca="1" si="60"/>
        <v>2152</v>
      </c>
      <c r="BJ1137" s="5">
        <v>1137</v>
      </c>
      <c r="BK1137" s="5">
        <v>1</v>
      </c>
      <c r="BL1137" s="5">
        <v>5</v>
      </c>
      <c r="BM1137" s="5">
        <v>3</v>
      </c>
      <c r="BN1137" s="5">
        <v>8</v>
      </c>
    </row>
    <row r="1138" spans="59:66" x14ac:dyDescent="0.25">
      <c r="BG1138" s="10">
        <f t="shared" ca="1" si="59"/>
        <v>0.24900494038013399</v>
      </c>
      <c r="BH1138" s="11">
        <f t="shared" ca="1" si="60"/>
        <v>1610</v>
      </c>
      <c r="BJ1138" s="5">
        <v>1138</v>
      </c>
      <c r="BK1138" s="5">
        <v>1</v>
      </c>
      <c r="BL1138" s="5">
        <v>5</v>
      </c>
      <c r="BM1138" s="5">
        <v>4</v>
      </c>
      <c r="BN1138" s="5">
        <v>8</v>
      </c>
    </row>
    <row r="1139" spans="59:66" x14ac:dyDescent="0.25">
      <c r="BG1139" s="10">
        <f t="shared" ca="1" si="59"/>
        <v>0.79333451836560853</v>
      </c>
      <c r="BH1139" s="11">
        <f t="shared" ca="1" si="60"/>
        <v>449</v>
      </c>
      <c r="BJ1139" s="5">
        <v>1139</v>
      </c>
      <c r="BK1139" s="5">
        <v>1</v>
      </c>
      <c r="BL1139" s="5">
        <v>5</v>
      </c>
      <c r="BM1139" s="5">
        <v>5</v>
      </c>
      <c r="BN1139" s="5">
        <v>8</v>
      </c>
    </row>
    <row r="1140" spans="59:66" x14ac:dyDescent="0.25">
      <c r="BG1140" s="10">
        <f t="shared" ca="1" si="59"/>
        <v>0.3235512193668163</v>
      </c>
      <c r="BH1140" s="11">
        <f t="shared" ca="1" si="60"/>
        <v>1427</v>
      </c>
      <c r="BJ1140" s="5">
        <v>1140</v>
      </c>
      <c r="BK1140" s="5">
        <v>1</v>
      </c>
      <c r="BL1140" s="5">
        <v>5</v>
      </c>
      <c r="BM1140" s="5">
        <v>6</v>
      </c>
      <c r="BN1140" s="5">
        <v>8</v>
      </c>
    </row>
    <row r="1141" spans="59:66" x14ac:dyDescent="0.25">
      <c r="BG1141" s="10">
        <f t="shared" ca="1" si="59"/>
        <v>0.32379569933980346</v>
      </c>
      <c r="BH1141" s="11">
        <f t="shared" ca="1" si="60"/>
        <v>1425</v>
      </c>
      <c r="BJ1141" s="5">
        <v>1141</v>
      </c>
      <c r="BK1141" s="5">
        <v>1</v>
      </c>
      <c r="BL1141" s="5">
        <v>5</v>
      </c>
      <c r="BM1141" s="5">
        <v>7</v>
      </c>
      <c r="BN1141" s="5">
        <v>8</v>
      </c>
    </row>
    <row r="1142" spans="59:66" x14ac:dyDescent="0.25">
      <c r="BG1142" s="10">
        <f t="shared" ca="1" si="59"/>
        <v>0.78170167817893399</v>
      </c>
      <c r="BH1142" s="11">
        <f t="shared" ca="1" si="60"/>
        <v>478</v>
      </c>
      <c r="BJ1142" s="5">
        <v>1142</v>
      </c>
      <c r="BK1142" s="5">
        <v>1</v>
      </c>
      <c r="BL1142" s="5">
        <v>5</v>
      </c>
      <c r="BM1142" s="5">
        <v>8</v>
      </c>
      <c r="BN1142" s="5">
        <v>8</v>
      </c>
    </row>
    <row r="1143" spans="59:66" x14ac:dyDescent="0.25">
      <c r="BG1143" s="10">
        <f t="shared" ca="1" si="59"/>
        <v>0.83829411038226231</v>
      </c>
      <c r="BH1143" s="11">
        <f t="shared" ca="1" si="60"/>
        <v>363</v>
      </c>
      <c r="BJ1143" s="5">
        <v>1143</v>
      </c>
      <c r="BK1143" s="5">
        <v>1</v>
      </c>
      <c r="BL1143" s="5">
        <v>5</v>
      </c>
      <c r="BM1143" s="5">
        <v>9</v>
      </c>
      <c r="BN1143" s="5">
        <v>8</v>
      </c>
    </row>
    <row r="1144" spans="59:66" x14ac:dyDescent="0.25">
      <c r="BG1144" s="10">
        <f t="shared" ca="1" si="59"/>
        <v>0.29023424305927359</v>
      </c>
      <c r="BH1144" s="11">
        <f t="shared" ca="1" si="60"/>
        <v>1516</v>
      </c>
      <c r="BJ1144" s="5">
        <v>1144</v>
      </c>
      <c r="BK1144" s="5">
        <v>1</v>
      </c>
      <c r="BL1144" s="5">
        <v>6</v>
      </c>
      <c r="BM1144" s="5">
        <v>0</v>
      </c>
      <c r="BN1144" s="5">
        <v>8</v>
      </c>
    </row>
    <row r="1145" spans="59:66" x14ac:dyDescent="0.25">
      <c r="BG1145" s="10">
        <f t="shared" ca="1" si="59"/>
        <v>8.7288387943352808E-3</v>
      </c>
      <c r="BH1145" s="11">
        <f t="shared" ca="1" si="60"/>
        <v>2145</v>
      </c>
      <c r="BJ1145" s="5">
        <v>1145</v>
      </c>
      <c r="BK1145" s="5">
        <v>1</v>
      </c>
      <c r="BL1145" s="5">
        <v>6</v>
      </c>
      <c r="BM1145" s="5">
        <v>1</v>
      </c>
      <c r="BN1145" s="5">
        <v>8</v>
      </c>
    </row>
    <row r="1146" spans="59:66" x14ac:dyDescent="0.25">
      <c r="BG1146" s="10">
        <f t="shared" ca="1" si="59"/>
        <v>0.35008828969999883</v>
      </c>
      <c r="BH1146" s="11">
        <f t="shared" ca="1" si="60"/>
        <v>1363</v>
      </c>
      <c r="BJ1146" s="5">
        <v>1146</v>
      </c>
      <c r="BK1146" s="5">
        <v>1</v>
      </c>
      <c r="BL1146" s="5">
        <v>6</v>
      </c>
      <c r="BM1146" s="5">
        <v>2</v>
      </c>
      <c r="BN1146" s="5">
        <v>8</v>
      </c>
    </row>
    <row r="1147" spans="59:66" x14ac:dyDescent="0.25">
      <c r="BG1147" s="10">
        <f t="shared" ca="1" si="59"/>
        <v>0.94355607490073545</v>
      </c>
      <c r="BH1147" s="11">
        <f t="shared" ca="1" si="60"/>
        <v>123</v>
      </c>
      <c r="BJ1147" s="5">
        <v>1147</v>
      </c>
      <c r="BK1147" s="5">
        <v>1</v>
      </c>
      <c r="BL1147" s="5">
        <v>6</v>
      </c>
      <c r="BM1147" s="5">
        <v>3</v>
      </c>
      <c r="BN1147" s="5">
        <v>8</v>
      </c>
    </row>
    <row r="1148" spans="59:66" x14ac:dyDescent="0.25">
      <c r="BG1148" s="10">
        <f t="shared" ca="1" si="59"/>
        <v>0.31024444893883785</v>
      </c>
      <c r="BH1148" s="11">
        <f t="shared" ca="1" si="60"/>
        <v>1469</v>
      </c>
      <c r="BJ1148" s="5">
        <v>1148</v>
      </c>
      <c r="BK1148" s="5">
        <v>1</v>
      </c>
      <c r="BL1148" s="5">
        <v>6</v>
      </c>
      <c r="BM1148" s="5">
        <v>4</v>
      </c>
      <c r="BN1148" s="5">
        <v>8</v>
      </c>
    </row>
    <row r="1149" spans="59:66" x14ac:dyDescent="0.25">
      <c r="BG1149" s="10">
        <f t="shared" ca="1" si="59"/>
        <v>0.9673128333574903</v>
      </c>
      <c r="BH1149" s="11">
        <f t="shared" ca="1" si="60"/>
        <v>70</v>
      </c>
      <c r="BJ1149" s="5">
        <v>1149</v>
      </c>
      <c r="BK1149" s="5">
        <v>1</v>
      </c>
      <c r="BL1149" s="5">
        <v>6</v>
      </c>
      <c r="BM1149" s="5">
        <v>5</v>
      </c>
      <c r="BN1149" s="5">
        <v>8</v>
      </c>
    </row>
    <row r="1150" spans="59:66" x14ac:dyDescent="0.25">
      <c r="BG1150" s="10">
        <f t="shared" ca="1" si="59"/>
        <v>0.48351089622989041</v>
      </c>
      <c r="BH1150" s="11">
        <f t="shared" ca="1" si="60"/>
        <v>1084</v>
      </c>
      <c r="BJ1150" s="5">
        <v>1150</v>
      </c>
      <c r="BK1150" s="5">
        <v>1</v>
      </c>
      <c r="BL1150" s="5">
        <v>6</v>
      </c>
      <c r="BM1150" s="5">
        <v>6</v>
      </c>
      <c r="BN1150" s="5">
        <v>8</v>
      </c>
    </row>
    <row r="1151" spans="59:66" x14ac:dyDescent="0.25">
      <c r="BG1151" s="10">
        <f t="shared" ca="1" si="59"/>
        <v>5.2168787894376623E-3</v>
      </c>
      <c r="BH1151" s="11">
        <f t="shared" ca="1" si="60"/>
        <v>2156</v>
      </c>
      <c r="BJ1151" s="5">
        <v>1151</v>
      </c>
      <c r="BK1151" s="5">
        <v>1</v>
      </c>
      <c r="BL1151" s="5">
        <v>6</v>
      </c>
      <c r="BM1151" s="5">
        <v>7</v>
      </c>
      <c r="BN1151" s="5">
        <v>8</v>
      </c>
    </row>
    <row r="1152" spans="59:66" x14ac:dyDescent="0.25">
      <c r="BG1152" s="10">
        <f t="shared" ca="1" si="59"/>
        <v>7.6779732973482173E-2</v>
      </c>
      <c r="BH1152" s="11">
        <f t="shared" ca="1" si="60"/>
        <v>1999</v>
      </c>
      <c r="BJ1152" s="5">
        <v>1152</v>
      </c>
      <c r="BK1152" s="5">
        <v>1</v>
      </c>
      <c r="BL1152" s="5">
        <v>6</v>
      </c>
      <c r="BM1152" s="5">
        <v>8</v>
      </c>
      <c r="BN1152" s="5">
        <v>8</v>
      </c>
    </row>
    <row r="1153" spans="59:66" x14ac:dyDescent="0.25">
      <c r="BG1153" s="10">
        <f t="shared" ca="1" si="59"/>
        <v>0.40523011655402219</v>
      </c>
      <c r="BH1153" s="11">
        <f t="shared" ca="1" si="60"/>
        <v>1234</v>
      </c>
      <c r="BJ1153" s="5">
        <v>1153</v>
      </c>
      <c r="BK1153" s="5">
        <v>1</v>
      </c>
      <c r="BL1153" s="5">
        <v>6</v>
      </c>
      <c r="BM1153" s="5">
        <v>9</v>
      </c>
      <c r="BN1153" s="5">
        <v>8</v>
      </c>
    </row>
    <row r="1154" spans="59:66" x14ac:dyDescent="0.25">
      <c r="BG1154" s="10">
        <f t="shared" ref="BG1154:BG1217" ca="1" si="61">RAND()</f>
        <v>7.0371240677384872E-2</v>
      </c>
      <c r="BH1154" s="11">
        <f t="shared" ref="BH1154:BH1217" ca="1" si="62">RANK(BG1154,$BG$1:$BG$2170,)</f>
        <v>2012</v>
      </c>
      <c r="BJ1154" s="5">
        <v>1154</v>
      </c>
      <c r="BK1154" s="5">
        <v>1</v>
      </c>
      <c r="BL1154" s="5">
        <v>7</v>
      </c>
      <c r="BM1154" s="5">
        <v>0</v>
      </c>
      <c r="BN1154" s="5">
        <v>8</v>
      </c>
    </row>
    <row r="1155" spans="59:66" x14ac:dyDescent="0.25">
      <c r="BG1155" s="10">
        <f t="shared" ca="1" si="61"/>
        <v>0.6545409691804619</v>
      </c>
      <c r="BH1155" s="11">
        <f t="shared" ca="1" si="62"/>
        <v>711</v>
      </c>
      <c r="BJ1155" s="5">
        <v>1155</v>
      </c>
      <c r="BK1155" s="5">
        <v>1</v>
      </c>
      <c r="BL1155" s="5">
        <v>7</v>
      </c>
      <c r="BM1155" s="5">
        <v>1</v>
      </c>
      <c r="BN1155" s="5">
        <v>8</v>
      </c>
    </row>
    <row r="1156" spans="59:66" x14ac:dyDescent="0.25">
      <c r="BG1156" s="10">
        <f t="shared" ca="1" si="61"/>
        <v>0.21065336104125587</v>
      </c>
      <c r="BH1156" s="11">
        <f t="shared" ca="1" si="62"/>
        <v>1700</v>
      </c>
      <c r="BJ1156" s="5">
        <v>1156</v>
      </c>
      <c r="BK1156" s="5">
        <v>1</v>
      </c>
      <c r="BL1156" s="5">
        <v>7</v>
      </c>
      <c r="BM1156" s="5">
        <v>2</v>
      </c>
      <c r="BN1156" s="5">
        <v>8</v>
      </c>
    </row>
    <row r="1157" spans="59:66" x14ac:dyDescent="0.25">
      <c r="BG1157" s="10">
        <f t="shared" ca="1" si="61"/>
        <v>0.52809867478090911</v>
      </c>
      <c r="BH1157" s="11">
        <f t="shared" ca="1" si="62"/>
        <v>977</v>
      </c>
      <c r="BJ1157" s="5">
        <v>1157</v>
      </c>
      <c r="BK1157" s="5">
        <v>1</v>
      </c>
      <c r="BL1157" s="5">
        <v>7</v>
      </c>
      <c r="BM1157" s="5">
        <v>3</v>
      </c>
      <c r="BN1157" s="5">
        <v>8</v>
      </c>
    </row>
    <row r="1158" spans="59:66" x14ac:dyDescent="0.25">
      <c r="BG1158" s="10">
        <f t="shared" ca="1" si="61"/>
        <v>0.84849613415237202</v>
      </c>
      <c r="BH1158" s="11">
        <f t="shared" ca="1" si="62"/>
        <v>343</v>
      </c>
      <c r="BJ1158" s="5">
        <v>1158</v>
      </c>
      <c r="BK1158" s="5">
        <v>1</v>
      </c>
      <c r="BL1158" s="5">
        <v>7</v>
      </c>
      <c r="BM1158" s="5">
        <v>4</v>
      </c>
      <c r="BN1158" s="5">
        <v>8</v>
      </c>
    </row>
    <row r="1159" spans="59:66" x14ac:dyDescent="0.25">
      <c r="BG1159" s="10">
        <f t="shared" ca="1" si="61"/>
        <v>0.95784092819885991</v>
      </c>
      <c r="BH1159" s="11">
        <f t="shared" ca="1" si="62"/>
        <v>87</v>
      </c>
      <c r="BJ1159" s="5">
        <v>1159</v>
      </c>
      <c r="BK1159" s="5">
        <v>1</v>
      </c>
      <c r="BL1159" s="5">
        <v>7</v>
      </c>
      <c r="BM1159" s="5">
        <v>5</v>
      </c>
      <c r="BN1159" s="5">
        <v>8</v>
      </c>
    </row>
    <row r="1160" spans="59:66" x14ac:dyDescent="0.25">
      <c r="BG1160" s="10">
        <f t="shared" ca="1" si="61"/>
        <v>0.48656783417276839</v>
      </c>
      <c r="BH1160" s="11">
        <f t="shared" ca="1" si="62"/>
        <v>1073</v>
      </c>
      <c r="BJ1160" s="5">
        <v>1160</v>
      </c>
      <c r="BK1160" s="5">
        <v>1</v>
      </c>
      <c r="BL1160" s="5">
        <v>7</v>
      </c>
      <c r="BM1160" s="5">
        <v>6</v>
      </c>
      <c r="BN1160" s="5">
        <v>8</v>
      </c>
    </row>
    <row r="1161" spans="59:66" x14ac:dyDescent="0.25">
      <c r="BG1161" s="10">
        <f t="shared" ca="1" si="61"/>
        <v>0.8864532133316555</v>
      </c>
      <c r="BH1161" s="11">
        <f t="shared" ca="1" si="62"/>
        <v>266</v>
      </c>
      <c r="BJ1161" s="5">
        <v>1161</v>
      </c>
      <c r="BK1161" s="5">
        <v>1</v>
      </c>
      <c r="BL1161" s="5">
        <v>7</v>
      </c>
      <c r="BM1161" s="5">
        <v>7</v>
      </c>
      <c r="BN1161" s="5">
        <v>8</v>
      </c>
    </row>
    <row r="1162" spans="59:66" x14ac:dyDescent="0.25">
      <c r="BG1162" s="10">
        <f t="shared" ca="1" si="61"/>
        <v>0.52517744400496669</v>
      </c>
      <c r="BH1162" s="11">
        <f t="shared" ca="1" si="62"/>
        <v>990</v>
      </c>
      <c r="BJ1162" s="5">
        <v>1162</v>
      </c>
      <c r="BK1162" s="5">
        <v>1</v>
      </c>
      <c r="BL1162" s="5">
        <v>7</v>
      </c>
      <c r="BM1162" s="5">
        <v>8</v>
      </c>
      <c r="BN1162" s="5">
        <v>8</v>
      </c>
    </row>
    <row r="1163" spans="59:66" x14ac:dyDescent="0.25">
      <c r="BG1163" s="10">
        <f t="shared" ca="1" si="61"/>
        <v>2.5604226129704033E-3</v>
      </c>
      <c r="BH1163" s="11">
        <f t="shared" ca="1" si="62"/>
        <v>2167</v>
      </c>
      <c r="BJ1163" s="5">
        <v>1163</v>
      </c>
      <c r="BK1163" s="5">
        <v>1</v>
      </c>
      <c r="BL1163" s="5">
        <v>7</v>
      </c>
      <c r="BM1163" s="5">
        <v>9</v>
      </c>
      <c r="BN1163" s="5">
        <v>8</v>
      </c>
    </row>
    <row r="1164" spans="59:66" x14ac:dyDescent="0.25">
      <c r="BG1164" s="10">
        <f t="shared" ca="1" si="61"/>
        <v>0.25925136691895556</v>
      </c>
      <c r="BH1164" s="11">
        <f t="shared" ca="1" si="62"/>
        <v>1590</v>
      </c>
      <c r="BJ1164" s="5">
        <v>1164</v>
      </c>
      <c r="BK1164" s="5">
        <v>1</v>
      </c>
      <c r="BL1164" s="5">
        <v>8</v>
      </c>
      <c r="BM1164" s="5">
        <v>0</v>
      </c>
      <c r="BN1164" s="5">
        <v>8</v>
      </c>
    </row>
    <row r="1165" spans="59:66" x14ac:dyDescent="0.25">
      <c r="BG1165" s="10">
        <f t="shared" ca="1" si="61"/>
        <v>0.53463132764617227</v>
      </c>
      <c r="BH1165" s="11">
        <f t="shared" ca="1" si="62"/>
        <v>958</v>
      </c>
      <c r="BJ1165" s="5">
        <v>1165</v>
      </c>
      <c r="BK1165" s="5">
        <v>1</v>
      </c>
      <c r="BL1165" s="5">
        <v>8</v>
      </c>
      <c r="BM1165" s="5">
        <v>1</v>
      </c>
      <c r="BN1165" s="5">
        <v>8</v>
      </c>
    </row>
    <row r="1166" spans="59:66" x14ac:dyDescent="0.25">
      <c r="BG1166" s="10">
        <f t="shared" ca="1" si="61"/>
        <v>0.81448388725715737</v>
      </c>
      <c r="BH1166" s="11">
        <f t="shared" ca="1" si="62"/>
        <v>403</v>
      </c>
      <c r="BJ1166" s="5">
        <v>1166</v>
      </c>
      <c r="BK1166" s="5">
        <v>1</v>
      </c>
      <c r="BL1166" s="5">
        <v>8</v>
      </c>
      <c r="BM1166" s="5">
        <v>2</v>
      </c>
      <c r="BN1166" s="5">
        <v>8</v>
      </c>
    </row>
    <row r="1167" spans="59:66" x14ac:dyDescent="0.25">
      <c r="BG1167" s="10">
        <f t="shared" ca="1" si="61"/>
        <v>0.48409350429918163</v>
      </c>
      <c r="BH1167" s="11">
        <f t="shared" ca="1" si="62"/>
        <v>1080</v>
      </c>
      <c r="BJ1167" s="5">
        <v>1167</v>
      </c>
      <c r="BK1167" s="5">
        <v>1</v>
      </c>
      <c r="BL1167" s="5">
        <v>8</v>
      </c>
      <c r="BM1167" s="5">
        <v>3</v>
      </c>
      <c r="BN1167" s="5">
        <v>8</v>
      </c>
    </row>
    <row r="1168" spans="59:66" x14ac:dyDescent="0.25">
      <c r="BG1168" s="10">
        <f t="shared" ca="1" si="61"/>
        <v>0.13824280492042595</v>
      </c>
      <c r="BH1168" s="11">
        <f t="shared" ca="1" si="62"/>
        <v>1873</v>
      </c>
      <c r="BJ1168" s="5">
        <v>1168</v>
      </c>
      <c r="BK1168" s="5">
        <v>1</v>
      </c>
      <c r="BL1168" s="5">
        <v>8</v>
      </c>
      <c r="BM1168" s="5">
        <v>4</v>
      </c>
      <c r="BN1168" s="5">
        <v>8</v>
      </c>
    </row>
    <row r="1169" spans="59:66" x14ac:dyDescent="0.25">
      <c r="BG1169" s="10">
        <f t="shared" ca="1" si="61"/>
        <v>0.7839408507766753</v>
      </c>
      <c r="BH1169" s="11">
        <f t="shared" ca="1" si="62"/>
        <v>475</v>
      </c>
      <c r="BJ1169" s="5">
        <v>1169</v>
      </c>
      <c r="BK1169" s="5">
        <v>1</v>
      </c>
      <c r="BL1169" s="5">
        <v>8</v>
      </c>
      <c r="BM1169" s="5">
        <v>5</v>
      </c>
      <c r="BN1169" s="5">
        <v>8</v>
      </c>
    </row>
    <row r="1170" spans="59:66" x14ac:dyDescent="0.25">
      <c r="BG1170" s="10">
        <f t="shared" ca="1" si="61"/>
        <v>0.59887731706041747</v>
      </c>
      <c r="BH1170" s="11">
        <f t="shared" ca="1" si="62"/>
        <v>833</v>
      </c>
      <c r="BJ1170" s="5">
        <v>1170</v>
      </c>
      <c r="BK1170" s="5">
        <v>1</v>
      </c>
      <c r="BL1170" s="5">
        <v>8</v>
      </c>
      <c r="BM1170" s="5">
        <v>6</v>
      </c>
      <c r="BN1170" s="5">
        <v>8</v>
      </c>
    </row>
    <row r="1171" spans="59:66" x14ac:dyDescent="0.25">
      <c r="BG1171" s="10">
        <f t="shared" ca="1" si="61"/>
        <v>0.79306174996361956</v>
      </c>
      <c r="BH1171" s="11">
        <f t="shared" ca="1" si="62"/>
        <v>450</v>
      </c>
      <c r="BJ1171" s="5">
        <v>1171</v>
      </c>
      <c r="BK1171" s="5">
        <v>1</v>
      </c>
      <c r="BL1171" s="5">
        <v>8</v>
      </c>
      <c r="BM1171" s="5">
        <v>7</v>
      </c>
      <c r="BN1171" s="5">
        <v>8</v>
      </c>
    </row>
    <row r="1172" spans="59:66" x14ac:dyDescent="0.25">
      <c r="BG1172" s="10">
        <f t="shared" ca="1" si="61"/>
        <v>0.50754287852146152</v>
      </c>
      <c r="BH1172" s="11">
        <f t="shared" ca="1" si="62"/>
        <v>1031</v>
      </c>
      <c r="BJ1172" s="5">
        <v>1172</v>
      </c>
      <c r="BK1172" s="5">
        <v>1</v>
      </c>
      <c r="BL1172" s="5">
        <v>8</v>
      </c>
      <c r="BM1172" s="5">
        <v>8</v>
      </c>
      <c r="BN1172" s="5">
        <v>8</v>
      </c>
    </row>
    <row r="1173" spans="59:66" x14ac:dyDescent="0.25">
      <c r="BG1173" s="10">
        <f t="shared" ca="1" si="61"/>
        <v>0.4654184264543868</v>
      </c>
      <c r="BH1173" s="11">
        <f t="shared" ca="1" si="62"/>
        <v>1118</v>
      </c>
      <c r="BJ1173" s="5">
        <v>1173</v>
      </c>
      <c r="BK1173" s="5">
        <v>1</v>
      </c>
      <c r="BL1173" s="5">
        <v>8</v>
      </c>
      <c r="BM1173" s="5">
        <v>9</v>
      </c>
      <c r="BN1173" s="5">
        <v>8</v>
      </c>
    </row>
    <row r="1174" spans="59:66" x14ac:dyDescent="0.25">
      <c r="BG1174" s="10">
        <f t="shared" ca="1" si="61"/>
        <v>0.5148065978902705</v>
      </c>
      <c r="BH1174" s="11">
        <f t="shared" ca="1" si="62"/>
        <v>1012</v>
      </c>
      <c r="BJ1174" s="5">
        <v>1174</v>
      </c>
      <c r="BK1174" s="5">
        <v>1</v>
      </c>
      <c r="BL1174" s="5">
        <v>9</v>
      </c>
      <c r="BM1174" s="5">
        <v>0</v>
      </c>
      <c r="BN1174" s="5">
        <v>8</v>
      </c>
    </row>
    <row r="1175" spans="59:66" x14ac:dyDescent="0.25">
      <c r="BG1175" s="10">
        <f t="shared" ca="1" si="61"/>
        <v>6.3841201227180955E-2</v>
      </c>
      <c r="BH1175" s="11">
        <f t="shared" ca="1" si="62"/>
        <v>2024</v>
      </c>
      <c r="BJ1175" s="5">
        <v>1175</v>
      </c>
      <c r="BK1175" s="5">
        <v>1</v>
      </c>
      <c r="BL1175" s="5">
        <v>9</v>
      </c>
      <c r="BM1175" s="5">
        <v>1</v>
      </c>
      <c r="BN1175" s="5">
        <v>8</v>
      </c>
    </row>
    <row r="1176" spans="59:66" x14ac:dyDescent="0.25">
      <c r="BG1176" s="10">
        <f t="shared" ca="1" si="61"/>
        <v>0.4424423776637777</v>
      </c>
      <c r="BH1176" s="11">
        <f t="shared" ca="1" si="62"/>
        <v>1157</v>
      </c>
      <c r="BJ1176" s="5">
        <v>1176</v>
      </c>
      <c r="BK1176" s="5">
        <v>1</v>
      </c>
      <c r="BL1176" s="5">
        <v>9</v>
      </c>
      <c r="BM1176" s="5">
        <v>2</v>
      </c>
      <c r="BN1176" s="5">
        <v>8</v>
      </c>
    </row>
    <row r="1177" spans="59:66" x14ac:dyDescent="0.25">
      <c r="BG1177" s="10">
        <f t="shared" ca="1" si="61"/>
        <v>7.607885711029172E-2</v>
      </c>
      <c r="BH1177" s="11">
        <f t="shared" ca="1" si="62"/>
        <v>2003</v>
      </c>
      <c r="BJ1177" s="5">
        <v>1177</v>
      </c>
      <c r="BK1177" s="5">
        <v>1</v>
      </c>
      <c r="BL1177" s="5">
        <v>9</v>
      </c>
      <c r="BM1177" s="5">
        <v>3</v>
      </c>
      <c r="BN1177" s="5">
        <v>8</v>
      </c>
    </row>
    <row r="1178" spans="59:66" x14ac:dyDescent="0.25">
      <c r="BG1178" s="10">
        <f t="shared" ca="1" si="61"/>
        <v>0.76970699344595861</v>
      </c>
      <c r="BH1178" s="11">
        <f t="shared" ca="1" si="62"/>
        <v>505</v>
      </c>
      <c r="BJ1178" s="5">
        <v>1178</v>
      </c>
      <c r="BK1178" s="5">
        <v>1</v>
      </c>
      <c r="BL1178" s="5">
        <v>9</v>
      </c>
      <c r="BM1178" s="5">
        <v>4</v>
      </c>
      <c r="BN1178" s="5">
        <v>8</v>
      </c>
    </row>
    <row r="1179" spans="59:66" x14ac:dyDescent="0.25">
      <c r="BG1179" s="10">
        <f t="shared" ca="1" si="61"/>
        <v>0.4748165543536822</v>
      </c>
      <c r="BH1179" s="11">
        <f t="shared" ca="1" si="62"/>
        <v>1103</v>
      </c>
      <c r="BJ1179" s="5">
        <v>1179</v>
      </c>
      <c r="BK1179" s="5">
        <v>1</v>
      </c>
      <c r="BL1179" s="5">
        <v>9</v>
      </c>
      <c r="BM1179" s="5">
        <v>5</v>
      </c>
      <c r="BN1179" s="5">
        <v>8</v>
      </c>
    </row>
    <row r="1180" spans="59:66" x14ac:dyDescent="0.25">
      <c r="BG1180" s="10">
        <f t="shared" ca="1" si="61"/>
        <v>0.76975639818637176</v>
      </c>
      <c r="BH1180" s="11">
        <f t="shared" ca="1" si="62"/>
        <v>504</v>
      </c>
      <c r="BJ1180" s="5">
        <v>1180</v>
      </c>
      <c r="BK1180" s="5">
        <v>1</v>
      </c>
      <c r="BL1180" s="5">
        <v>9</v>
      </c>
      <c r="BM1180" s="5">
        <v>6</v>
      </c>
      <c r="BN1180" s="5">
        <v>8</v>
      </c>
    </row>
    <row r="1181" spans="59:66" x14ac:dyDescent="0.25">
      <c r="BG1181" s="10">
        <f t="shared" ca="1" si="61"/>
        <v>0.56816068417980248</v>
      </c>
      <c r="BH1181" s="11">
        <f t="shared" ca="1" si="62"/>
        <v>891</v>
      </c>
      <c r="BJ1181" s="5">
        <v>1181</v>
      </c>
      <c r="BK1181" s="5">
        <v>1</v>
      </c>
      <c r="BL1181" s="5">
        <v>9</v>
      </c>
      <c r="BM1181" s="5">
        <v>7</v>
      </c>
      <c r="BN1181" s="5">
        <v>8</v>
      </c>
    </row>
    <row r="1182" spans="59:66" x14ac:dyDescent="0.25">
      <c r="BG1182" s="10">
        <f t="shared" ca="1" si="61"/>
        <v>0.77591181399195286</v>
      </c>
      <c r="BH1182" s="11">
        <f t="shared" ca="1" si="62"/>
        <v>490</v>
      </c>
      <c r="BJ1182" s="5">
        <v>1182</v>
      </c>
      <c r="BK1182" s="5">
        <v>1</v>
      </c>
      <c r="BL1182" s="5">
        <v>9</v>
      </c>
      <c r="BM1182" s="5">
        <v>8</v>
      </c>
      <c r="BN1182" s="5">
        <v>8</v>
      </c>
    </row>
    <row r="1183" spans="59:66" x14ac:dyDescent="0.25">
      <c r="BG1183" s="10">
        <f t="shared" ca="1" si="61"/>
        <v>0.62453122447339648</v>
      </c>
      <c r="BH1183" s="11">
        <f t="shared" ca="1" si="62"/>
        <v>774</v>
      </c>
      <c r="BJ1183" s="5">
        <v>1183</v>
      </c>
      <c r="BK1183" s="5">
        <v>1</v>
      </c>
      <c r="BL1183" s="5">
        <v>9</v>
      </c>
      <c r="BM1183" s="5">
        <v>9</v>
      </c>
      <c r="BN1183" s="5">
        <v>8</v>
      </c>
    </row>
    <row r="1184" spans="59:66" x14ac:dyDescent="0.25">
      <c r="BG1184" s="10">
        <f t="shared" ca="1" si="61"/>
        <v>0.21403747001579321</v>
      </c>
      <c r="BH1184" s="11">
        <f t="shared" ca="1" si="62"/>
        <v>1693</v>
      </c>
      <c r="BJ1184" s="5">
        <v>1184</v>
      </c>
      <c r="BK1184" s="5">
        <v>2</v>
      </c>
      <c r="BL1184" s="5">
        <v>1</v>
      </c>
      <c r="BM1184" s="5">
        <v>3</v>
      </c>
      <c r="BN1184" s="5">
        <v>8</v>
      </c>
    </row>
    <row r="1185" spans="59:66" x14ac:dyDescent="0.25">
      <c r="BG1185" s="10">
        <f t="shared" ca="1" si="61"/>
        <v>0.2150233395781993</v>
      </c>
      <c r="BH1185" s="11">
        <f t="shared" ca="1" si="62"/>
        <v>1687</v>
      </c>
      <c r="BJ1185" s="5">
        <v>1185</v>
      </c>
      <c r="BK1185" s="5">
        <v>2</v>
      </c>
      <c r="BL1185" s="5">
        <v>1</v>
      </c>
      <c r="BM1185" s="5">
        <v>4</v>
      </c>
      <c r="BN1185" s="5">
        <v>8</v>
      </c>
    </row>
    <row r="1186" spans="59:66" x14ac:dyDescent="0.25">
      <c r="BG1186" s="10">
        <f t="shared" ca="1" si="61"/>
        <v>0.73771706299127715</v>
      </c>
      <c r="BH1186" s="11">
        <f t="shared" ca="1" si="62"/>
        <v>567</v>
      </c>
      <c r="BJ1186" s="5">
        <v>1186</v>
      </c>
      <c r="BK1186" s="5">
        <v>2</v>
      </c>
      <c r="BL1186" s="5">
        <v>1</v>
      </c>
      <c r="BM1186" s="5">
        <v>5</v>
      </c>
      <c r="BN1186" s="5">
        <v>8</v>
      </c>
    </row>
    <row r="1187" spans="59:66" x14ac:dyDescent="0.25">
      <c r="BG1187" s="10">
        <f t="shared" ca="1" si="61"/>
        <v>0.4795795534653281</v>
      </c>
      <c r="BH1187" s="11">
        <f t="shared" ca="1" si="62"/>
        <v>1092</v>
      </c>
      <c r="BJ1187" s="5">
        <v>1187</v>
      </c>
      <c r="BK1187" s="5">
        <v>2</v>
      </c>
      <c r="BL1187" s="5">
        <v>1</v>
      </c>
      <c r="BM1187" s="5">
        <v>6</v>
      </c>
      <c r="BN1187" s="5">
        <v>8</v>
      </c>
    </row>
    <row r="1188" spans="59:66" x14ac:dyDescent="0.25">
      <c r="BG1188" s="10">
        <f t="shared" ca="1" si="61"/>
        <v>0.78761236366146403</v>
      </c>
      <c r="BH1188" s="11">
        <f t="shared" ca="1" si="62"/>
        <v>466</v>
      </c>
      <c r="BJ1188" s="5">
        <v>1188</v>
      </c>
      <c r="BK1188" s="5">
        <v>2</v>
      </c>
      <c r="BL1188" s="5">
        <v>1</v>
      </c>
      <c r="BM1188" s="5">
        <v>7</v>
      </c>
      <c r="BN1188" s="5">
        <v>8</v>
      </c>
    </row>
    <row r="1189" spans="59:66" x14ac:dyDescent="0.25">
      <c r="BG1189" s="10">
        <f t="shared" ca="1" si="61"/>
        <v>0.88110395981649858</v>
      </c>
      <c r="BH1189" s="11">
        <f t="shared" ca="1" si="62"/>
        <v>276</v>
      </c>
      <c r="BJ1189" s="5">
        <v>1189</v>
      </c>
      <c r="BK1189" s="5">
        <v>2</v>
      </c>
      <c r="BL1189" s="5">
        <v>1</v>
      </c>
      <c r="BM1189" s="5">
        <v>8</v>
      </c>
      <c r="BN1189" s="5">
        <v>8</v>
      </c>
    </row>
    <row r="1190" spans="59:66" x14ac:dyDescent="0.25">
      <c r="BG1190" s="10">
        <f t="shared" ca="1" si="61"/>
        <v>0.82471197594201562</v>
      </c>
      <c r="BH1190" s="11">
        <f t="shared" ca="1" si="62"/>
        <v>385</v>
      </c>
      <c r="BJ1190" s="5">
        <v>1190</v>
      </c>
      <c r="BK1190" s="5">
        <v>2</v>
      </c>
      <c r="BL1190" s="5">
        <v>1</v>
      </c>
      <c r="BM1190" s="5">
        <v>9</v>
      </c>
      <c r="BN1190" s="5">
        <v>8</v>
      </c>
    </row>
    <row r="1191" spans="59:66" x14ac:dyDescent="0.25">
      <c r="BG1191" s="10">
        <f t="shared" ca="1" si="61"/>
        <v>0.67864273512506113</v>
      </c>
      <c r="BH1191" s="11">
        <f t="shared" ca="1" si="62"/>
        <v>677</v>
      </c>
      <c r="BJ1191" s="5">
        <v>1191</v>
      </c>
      <c r="BK1191" s="5">
        <v>2</v>
      </c>
      <c r="BL1191" s="5">
        <v>2</v>
      </c>
      <c r="BM1191" s="5">
        <v>5</v>
      </c>
      <c r="BN1191" s="5">
        <v>8</v>
      </c>
    </row>
    <row r="1192" spans="59:66" x14ac:dyDescent="0.25">
      <c r="BG1192" s="10">
        <f t="shared" ca="1" si="61"/>
        <v>0.88878704628571281</v>
      </c>
      <c r="BH1192" s="11">
        <f t="shared" ca="1" si="62"/>
        <v>259</v>
      </c>
      <c r="BJ1192" s="5">
        <v>1192</v>
      </c>
      <c r="BK1192" s="5">
        <v>2</v>
      </c>
      <c r="BL1192" s="5">
        <v>2</v>
      </c>
      <c r="BM1192" s="5">
        <v>6</v>
      </c>
      <c r="BN1192" s="5">
        <v>8</v>
      </c>
    </row>
    <row r="1193" spans="59:66" x14ac:dyDescent="0.25">
      <c r="BG1193" s="10">
        <f t="shared" ca="1" si="61"/>
        <v>0.33541994654435447</v>
      </c>
      <c r="BH1193" s="11">
        <f t="shared" ca="1" si="62"/>
        <v>1395</v>
      </c>
      <c r="BJ1193" s="5">
        <v>1193</v>
      </c>
      <c r="BK1193" s="5">
        <v>2</v>
      </c>
      <c r="BL1193" s="5">
        <v>2</v>
      </c>
      <c r="BM1193" s="5">
        <v>7</v>
      </c>
      <c r="BN1193" s="5">
        <v>8</v>
      </c>
    </row>
    <row r="1194" spans="59:66" x14ac:dyDescent="0.25">
      <c r="BG1194" s="10">
        <f t="shared" ca="1" si="61"/>
        <v>0.40660776958826805</v>
      </c>
      <c r="BH1194" s="11">
        <f t="shared" ca="1" si="62"/>
        <v>1232</v>
      </c>
      <c r="BJ1194" s="5">
        <v>1194</v>
      </c>
      <c r="BK1194" s="5">
        <v>2</v>
      </c>
      <c r="BL1194" s="5">
        <v>2</v>
      </c>
      <c r="BM1194" s="5">
        <v>8</v>
      </c>
      <c r="BN1194" s="5">
        <v>8</v>
      </c>
    </row>
    <row r="1195" spans="59:66" x14ac:dyDescent="0.25">
      <c r="BG1195" s="10">
        <f t="shared" ca="1" si="61"/>
        <v>0.38331329880200216</v>
      </c>
      <c r="BH1195" s="11">
        <f t="shared" ca="1" si="62"/>
        <v>1284</v>
      </c>
      <c r="BJ1195" s="5">
        <v>1195</v>
      </c>
      <c r="BK1195" s="5">
        <v>2</v>
      </c>
      <c r="BL1195" s="5">
        <v>2</v>
      </c>
      <c r="BM1195" s="5">
        <v>9</v>
      </c>
      <c r="BN1195" s="5">
        <v>8</v>
      </c>
    </row>
    <row r="1196" spans="59:66" x14ac:dyDescent="0.25">
      <c r="BG1196" s="10">
        <f t="shared" ca="1" si="61"/>
        <v>0.50116441232085551</v>
      </c>
      <c r="BH1196" s="11">
        <f t="shared" ca="1" si="62"/>
        <v>1046</v>
      </c>
      <c r="BJ1196" s="5">
        <v>1196</v>
      </c>
      <c r="BK1196" s="5">
        <v>2</v>
      </c>
      <c r="BL1196" s="5">
        <v>3</v>
      </c>
      <c r="BM1196" s="5">
        <v>8</v>
      </c>
      <c r="BN1196" s="5">
        <v>8</v>
      </c>
    </row>
    <row r="1197" spans="59:66" x14ac:dyDescent="0.25">
      <c r="BG1197" s="10">
        <f t="shared" ca="1" si="61"/>
        <v>0.39385710622878711</v>
      </c>
      <c r="BH1197" s="11">
        <f t="shared" ca="1" si="62"/>
        <v>1260</v>
      </c>
      <c r="BJ1197" s="5">
        <v>1197</v>
      </c>
      <c r="BK1197" s="5">
        <v>2</v>
      </c>
      <c r="BL1197" s="5">
        <v>3</v>
      </c>
      <c r="BM1197" s="5">
        <v>9</v>
      </c>
      <c r="BN1197" s="5">
        <v>8</v>
      </c>
    </row>
    <row r="1198" spans="59:66" x14ac:dyDescent="0.25">
      <c r="BG1198" s="10">
        <f t="shared" ca="1" si="61"/>
        <v>0.92723120519722846</v>
      </c>
      <c r="BH1198" s="11">
        <f t="shared" ca="1" si="62"/>
        <v>172</v>
      </c>
      <c r="BJ1198" s="5">
        <v>1198</v>
      </c>
      <c r="BK1198" s="5">
        <v>2</v>
      </c>
      <c r="BL1198" s="5">
        <v>5</v>
      </c>
      <c r="BM1198" s="5">
        <v>0</v>
      </c>
      <c r="BN1198" s="5">
        <v>8</v>
      </c>
    </row>
    <row r="1199" spans="59:66" x14ac:dyDescent="0.25">
      <c r="BG1199" s="10">
        <f t="shared" ca="1" si="61"/>
        <v>0.6211022671634937</v>
      </c>
      <c r="BH1199" s="11">
        <f t="shared" ca="1" si="62"/>
        <v>778</v>
      </c>
      <c r="BJ1199" s="5">
        <v>1199</v>
      </c>
      <c r="BK1199" s="5">
        <v>2</v>
      </c>
      <c r="BL1199" s="5">
        <v>5</v>
      </c>
      <c r="BM1199" s="5">
        <v>1</v>
      </c>
      <c r="BN1199" s="5">
        <v>8</v>
      </c>
    </row>
    <row r="1200" spans="59:66" x14ac:dyDescent="0.25">
      <c r="BG1200" s="10">
        <f t="shared" ca="1" si="61"/>
        <v>0.1937375395218669</v>
      </c>
      <c r="BH1200" s="11">
        <f t="shared" ca="1" si="62"/>
        <v>1737</v>
      </c>
      <c r="BJ1200" s="5">
        <v>1200</v>
      </c>
      <c r="BK1200" s="5">
        <v>2</v>
      </c>
      <c r="BL1200" s="5">
        <v>5</v>
      </c>
      <c r="BM1200" s="5">
        <v>2</v>
      </c>
      <c r="BN1200" s="5">
        <v>8</v>
      </c>
    </row>
    <row r="1201" spans="59:66" x14ac:dyDescent="0.25">
      <c r="BG1201" s="10">
        <f t="shared" ca="1" si="61"/>
        <v>0.94389613505781234</v>
      </c>
      <c r="BH1201" s="11">
        <f t="shared" ca="1" si="62"/>
        <v>122</v>
      </c>
      <c r="BJ1201" s="5">
        <v>1201</v>
      </c>
      <c r="BK1201" s="5">
        <v>2</v>
      </c>
      <c r="BL1201" s="5">
        <v>5</v>
      </c>
      <c r="BM1201" s="5">
        <v>3</v>
      </c>
      <c r="BN1201" s="5">
        <v>8</v>
      </c>
    </row>
    <row r="1202" spans="59:66" x14ac:dyDescent="0.25">
      <c r="BG1202" s="10">
        <f t="shared" ca="1" si="61"/>
        <v>0.7757850024405688</v>
      </c>
      <c r="BH1202" s="11">
        <f t="shared" ca="1" si="62"/>
        <v>491</v>
      </c>
      <c r="BJ1202" s="5">
        <v>1202</v>
      </c>
      <c r="BK1202" s="5">
        <v>2</v>
      </c>
      <c r="BL1202" s="5">
        <v>5</v>
      </c>
      <c r="BM1202" s="5">
        <v>4</v>
      </c>
      <c r="BN1202" s="5">
        <v>8</v>
      </c>
    </row>
    <row r="1203" spans="59:66" x14ac:dyDescent="0.25">
      <c r="BG1203" s="10">
        <f t="shared" ca="1" si="61"/>
        <v>0.37336955349422707</v>
      </c>
      <c r="BH1203" s="11">
        <f t="shared" ca="1" si="62"/>
        <v>1315</v>
      </c>
      <c r="BJ1203" s="5">
        <v>1203</v>
      </c>
      <c r="BK1203" s="5">
        <v>2</v>
      </c>
      <c r="BL1203" s="5">
        <v>5</v>
      </c>
      <c r="BM1203" s="5">
        <v>5</v>
      </c>
      <c r="BN1203" s="5">
        <v>8</v>
      </c>
    </row>
    <row r="1204" spans="59:66" x14ac:dyDescent="0.25">
      <c r="BG1204" s="10">
        <f t="shared" ca="1" si="61"/>
        <v>0.60852267440225161</v>
      </c>
      <c r="BH1204" s="11">
        <f t="shared" ca="1" si="62"/>
        <v>814</v>
      </c>
      <c r="BJ1204" s="5">
        <v>1204</v>
      </c>
      <c r="BK1204" s="5">
        <v>2</v>
      </c>
      <c r="BL1204" s="5">
        <v>5</v>
      </c>
      <c r="BM1204" s="5">
        <v>6</v>
      </c>
      <c r="BN1204" s="5">
        <v>8</v>
      </c>
    </row>
    <row r="1205" spans="59:66" x14ac:dyDescent="0.25">
      <c r="BG1205" s="10">
        <f t="shared" ca="1" si="61"/>
        <v>0.7851178947988664</v>
      </c>
      <c r="BH1205" s="11">
        <f t="shared" ca="1" si="62"/>
        <v>470</v>
      </c>
      <c r="BJ1205" s="5">
        <v>1205</v>
      </c>
      <c r="BK1205" s="5">
        <v>2</v>
      </c>
      <c r="BL1205" s="5">
        <v>5</v>
      </c>
      <c r="BM1205" s="5">
        <v>7</v>
      </c>
      <c r="BN1205" s="5">
        <v>8</v>
      </c>
    </row>
    <row r="1206" spans="59:66" x14ac:dyDescent="0.25">
      <c r="BG1206" s="10">
        <f t="shared" ca="1" si="61"/>
        <v>0.8907127767812012</v>
      </c>
      <c r="BH1206" s="11">
        <f t="shared" ca="1" si="62"/>
        <v>254</v>
      </c>
      <c r="BJ1206" s="5">
        <v>1206</v>
      </c>
      <c r="BK1206" s="5">
        <v>2</v>
      </c>
      <c r="BL1206" s="5">
        <v>5</v>
      </c>
      <c r="BM1206" s="5">
        <v>8</v>
      </c>
      <c r="BN1206" s="5">
        <v>8</v>
      </c>
    </row>
    <row r="1207" spans="59:66" x14ac:dyDescent="0.25">
      <c r="BG1207" s="10">
        <f t="shared" ca="1" si="61"/>
        <v>0.6157309695406884</v>
      </c>
      <c r="BH1207" s="11">
        <f t="shared" ca="1" si="62"/>
        <v>795</v>
      </c>
      <c r="BJ1207" s="5">
        <v>1207</v>
      </c>
      <c r="BK1207" s="5">
        <v>2</v>
      </c>
      <c r="BL1207" s="5">
        <v>5</v>
      </c>
      <c r="BM1207" s="5">
        <v>9</v>
      </c>
      <c r="BN1207" s="5">
        <v>8</v>
      </c>
    </row>
    <row r="1208" spans="59:66" x14ac:dyDescent="0.25">
      <c r="BG1208" s="10">
        <f t="shared" ca="1" si="61"/>
        <v>0.90856134194210403</v>
      </c>
      <c r="BH1208" s="11">
        <f t="shared" ca="1" si="62"/>
        <v>216</v>
      </c>
      <c r="BJ1208" s="5">
        <v>1208</v>
      </c>
      <c r="BK1208" s="5">
        <v>2</v>
      </c>
      <c r="BL1208" s="5">
        <v>6</v>
      </c>
      <c r="BM1208" s="5">
        <v>0</v>
      </c>
      <c r="BN1208" s="5">
        <v>8</v>
      </c>
    </row>
    <row r="1209" spans="59:66" x14ac:dyDescent="0.25">
      <c r="BG1209" s="10">
        <f t="shared" ca="1" si="61"/>
        <v>0.90810140484616297</v>
      </c>
      <c r="BH1209" s="11">
        <f t="shared" ca="1" si="62"/>
        <v>217</v>
      </c>
      <c r="BJ1209" s="5">
        <v>1209</v>
      </c>
      <c r="BK1209" s="5">
        <v>2</v>
      </c>
      <c r="BL1209" s="5">
        <v>6</v>
      </c>
      <c r="BM1209" s="5">
        <v>1</v>
      </c>
      <c r="BN1209" s="5">
        <v>8</v>
      </c>
    </row>
    <row r="1210" spans="59:66" x14ac:dyDescent="0.25">
      <c r="BG1210" s="10">
        <f t="shared" ca="1" si="61"/>
        <v>0.18129200256721445</v>
      </c>
      <c r="BH1210" s="11">
        <f t="shared" ca="1" si="62"/>
        <v>1772</v>
      </c>
      <c r="BJ1210" s="5">
        <v>1210</v>
      </c>
      <c r="BK1210" s="5">
        <v>2</v>
      </c>
      <c r="BL1210" s="5">
        <v>6</v>
      </c>
      <c r="BM1210" s="5">
        <v>2</v>
      </c>
      <c r="BN1210" s="5">
        <v>8</v>
      </c>
    </row>
    <row r="1211" spans="59:66" x14ac:dyDescent="0.25">
      <c r="BG1211" s="10">
        <f t="shared" ca="1" si="61"/>
        <v>0.2307855689152809</v>
      </c>
      <c r="BH1211" s="11">
        <f t="shared" ca="1" si="62"/>
        <v>1650</v>
      </c>
      <c r="BJ1211" s="5">
        <v>1211</v>
      </c>
      <c r="BK1211" s="5">
        <v>2</v>
      </c>
      <c r="BL1211" s="5">
        <v>6</v>
      </c>
      <c r="BM1211" s="5">
        <v>3</v>
      </c>
      <c r="BN1211" s="5">
        <v>8</v>
      </c>
    </row>
    <row r="1212" spans="59:66" x14ac:dyDescent="0.25">
      <c r="BG1212" s="10">
        <f t="shared" ca="1" si="61"/>
        <v>0.51756190363672605</v>
      </c>
      <c r="BH1212" s="11">
        <f t="shared" ca="1" si="62"/>
        <v>1008</v>
      </c>
      <c r="BJ1212" s="5">
        <v>1212</v>
      </c>
      <c r="BK1212" s="5">
        <v>2</v>
      </c>
      <c r="BL1212" s="5">
        <v>6</v>
      </c>
      <c r="BM1212" s="5">
        <v>4</v>
      </c>
      <c r="BN1212" s="5">
        <v>8</v>
      </c>
    </row>
    <row r="1213" spans="59:66" x14ac:dyDescent="0.25">
      <c r="BG1213" s="10">
        <f t="shared" ca="1" si="61"/>
        <v>0.93120433536523639</v>
      </c>
      <c r="BH1213" s="11">
        <f t="shared" ca="1" si="62"/>
        <v>152</v>
      </c>
      <c r="BJ1213" s="5">
        <v>1213</v>
      </c>
      <c r="BK1213" s="5">
        <v>2</v>
      </c>
      <c r="BL1213" s="5">
        <v>6</v>
      </c>
      <c r="BM1213" s="5">
        <v>5</v>
      </c>
      <c r="BN1213" s="5">
        <v>8</v>
      </c>
    </row>
    <row r="1214" spans="59:66" x14ac:dyDescent="0.25">
      <c r="BG1214" s="10">
        <f t="shared" ca="1" si="61"/>
        <v>0.79543301304358471</v>
      </c>
      <c r="BH1214" s="11">
        <f t="shared" ca="1" si="62"/>
        <v>443</v>
      </c>
      <c r="BJ1214" s="5">
        <v>1214</v>
      </c>
      <c r="BK1214" s="5">
        <v>2</v>
      </c>
      <c r="BL1214" s="5">
        <v>6</v>
      </c>
      <c r="BM1214" s="5">
        <v>6</v>
      </c>
      <c r="BN1214" s="5">
        <v>8</v>
      </c>
    </row>
    <row r="1215" spans="59:66" x14ac:dyDescent="0.25">
      <c r="BG1215" s="10">
        <f t="shared" ca="1" si="61"/>
        <v>0.59848683311369011</v>
      </c>
      <c r="BH1215" s="11">
        <f t="shared" ca="1" si="62"/>
        <v>835</v>
      </c>
      <c r="BJ1215" s="5">
        <v>1215</v>
      </c>
      <c r="BK1215" s="5">
        <v>2</v>
      </c>
      <c r="BL1215" s="5">
        <v>6</v>
      </c>
      <c r="BM1215" s="5">
        <v>7</v>
      </c>
      <c r="BN1215" s="5">
        <v>8</v>
      </c>
    </row>
    <row r="1216" spans="59:66" x14ac:dyDescent="0.25">
      <c r="BG1216" s="10">
        <f t="shared" ca="1" si="61"/>
        <v>0.8388449309620597</v>
      </c>
      <c r="BH1216" s="11">
        <f t="shared" ca="1" si="62"/>
        <v>360</v>
      </c>
      <c r="BJ1216" s="5">
        <v>1216</v>
      </c>
      <c r="BK1216" s="5">
        <v>2</v>
      </c>
      <c r="BL1216" s="5">
        <v>6</v>
      </c>
      <c r="BM1216" s="5">
        <v>8</v>
      </c>
      <c r="BN1216" s="5">
        <v>8</v>
      </c>
    </row>
    <row r="1217" spans="59:66" x14ac:dyDescent="0.25">
      <c r="BG1217" s="10">
        <f t="shared" ca="1" si="61"/>
        <v>0.89324465037991407</v>
      </c>
      <c r="BH1217" s="11">
        <f t="shared" ca="1" si="62"/>
        <v>246</v>
      </c>
      <c r="BJ1217" s="5">
        <v>1217</v>
      </c>
      <c r="BK1217" s="5">
        <v>2</v>
      </c>
      <c r="BL1217" s="5">
        <v>6</v>
      </c>
      <c r="BM1217" s="5">
        <v>9</v>
      </c>
      <c r="BN1217" s="5">
        <v>8</v>
      </c>
    </row>
    <row r="1218" spans="59:66" x14ac:dyDescent="0.25">
      <c r="BG1218" s="10">
        <f t="shared" ref="BG1218:BG1281" ca="1" si="63">RAND()</f>
        <v>0.33581533039968481</v>
      </c>
      <c r="BH1218" s="11">
        <f t="shared" ref="BH1218:BH1281" ca="1" si="64">RANK(BG1218,$BG$1:$BG$2170,)</f>
        <v>1393</v>
      </c>
      <c r="BJ1218" s="5">
        <v>1218</v>
      </c>
      <c r="BK1218" s="5">
        <v>2</v>
      </c>
      <c r="BL1218" s="5">
        <v>7</v>
      </c>
      <c r="BM1218" s="5">
        <v>0</v>
      </c>
      <c r="BN1218" s="5">
        <v>8</v>
      </c>
    </row>
    <row r="1219" spans="59:66" x14ac:dyDescent="0.25">
      <c r="BG1219" s="10">
        <f t="shared" ca="1" si="63"/>
        <v>0.16503043477234303</v>
      </c>
      <c r="BH1219" s="11">
        <f t="shared" ca="1" si="64"/>
        <v>1807</v>
      </c>
      <c r="BJ1219" s="5">
        <v>1219</v>
      </c>
      <c r="BK1219" s="5">
        <v>2</v>
      </c>
      <c r="BL1219" s="5">
        <v>7</v>
      </c>
      <c r="BM1219" s="5">
        <v>1</v>
      </c>
      <c r="BN1219" s="5">
        <v>8</v>
      </c>
    </row>
    <row r="1220" spans="59:66" x14ac:dyDescent="0.25">
      <c r="BG1220" s="10">
        <f t="shared" ca="1" si="63"/>
        <v>0.17925951710327126</v>
      </c>
      <c r="BH1220" s="11">
        <f t="shared" ca="1" si="64"/>
        <v>1777</v>
      </c>
      <c r="BJ1220" s="5">
        <v>1220</v>
      </c>
      <c r="BK1220" s="5">
        <v>2</v>
      </c>
      <c r="BL1220" s="5">
        <v>7</v>
      </c>
      <c r="BM1220" s="5">
        <v>2</v>
      </c>
      <c r="BN1220" s="5">
        <v>8</v>
      </c>
    </row>
    <row r="1221" spans="59:66" x14ac:dyDescent="0.25">
      <c r="BG1221" s="10">
        <f t="shared" ca="1" si="63"/>
        <v>0.85893802157718768</v>
      </c>
      <c r="BH1221" s="11">
        <f t="shared" ca="1" si="64"/>
        <v>313</v>
      </c>
      <c r="BJ1221" s="5">
        <v>1221</v>
      </c>
      <c r="BK1221" s="5">
        <v>2</v>
      </c>
      <c r="BL1221" s="5">
        <v>7</v>
      </c>
      <c r="BM1221" s="5">
        <v>3</v>
      </c>
      <c r="BN1221" s="5">
        <v>8</v>
      </c>
    </row>
    <row r="1222" spans="59:66" x14ac:dyDescent="0.25">
      <c r="BG1222" s="10">
        <f t="shared" ca="1" si="63"/>
        <v>0.41709011338408175</v>
      </c>
      <c r="BH1222" s="11">
        <f t="shared" ca="1" si="64"/>
        <v>1211</v>
      </c>
      <c r="BJ1222" s="5">
        <v>1222</v>
      </c>
      <c r="BK1222" s="5">
        <v>2</v>
      </c>
      <c r="BL1222" s="5">
        <v>7</v>
      </c>
      <c r="BM1222" s="5">
        <v>4</v>
      </c>
      <c r="BN1222" s="5">
        <v>8</v>
      </c>
    </row>
    <row r="1223" spans="59:66" x14ac:dyDescent="0.25">
      <c r="BG1223" s="10">
        <f t="shared" ca="1" si="63"/>
        <v>0.28971385191270971</v>
      </c>
      <c r="BH1223" s="11">
        <f t="shared" ca="1" si="64"/>
        <v>1522</v>
      </c>
      <c r="BJ1223" s="5">
        <v>1223</v>
      </c>
      <c r="BK1223" s="5">
        <v>2</v>
      </c>
      <c r="BL1223" s="5">
        <v>7</v>
      </c>
      <c r="BM1223" s="5">
        <v>5</v>
      </c>
      <c r="BN1223" s="5">
        <v>8</v>
      </c>
    </row>
    <row r="1224" spans="59:66" x14ac:dyDescent="0.25">
      <c r="BG1224" s="10">
        <f t="shared" ca="1" si="63"/>
        <v>0.16665841258367542</v>
      </c>
      <c r="BH1224" s="11">
        <f t="shared" ca="1" si="64"/>
        <v>1801</v>
      </c>
      <c r="BJ1224" s="5">
        <v>1224</v>
      </c>
      <c r="BK1224" s="5">
        <v>2</v>
      </c>
      <c r="BL1224" s="5">
        <v>7</v>
      </c>
      <c r="BM1224" s="5">
        <v>6</v>
      </c>
      <c r="BN1224" s="5">
        <v>8</v>
      </c>
    </row>
    <row r="1225" spans="59:66" x14ac:dyDescent="0.25">
      <c r="BG1225" s="10">
        <f t="shared" ca="1" si="63"/>
        <v>0.27155284067979391</v>
      </c>
      <c r="BH1225" s="11">
        <f t="shared" ca="1" si="64"/>
        <v>1566</v>
      </c>
      <c r="BJ1225" s="5">
        <v>1225</v>
      </c>
      <c r="BK1225" s="5">
        <v>2</v>
      </c>
      <c r="BL1225" s="5">
        <v>7</v>
      </c>
      <c r="BM1225" s="5">
        <v>7</v>
      </c>
      <c r="BN1225" s="5">
        <v>8</v>
      </c>
    </row>
    <row r="1226" spans="59:66" x14ac:dyDescent="0.25">
      <c r="BG1226" s="10">
        <f t="shared" ca="1" si="63"/>
        <v>0.86412593801751836</v>
      </c>
      <c r="BH1226" s="11">
        <f t="shared" ca="1" si="64"/>
        <v>307</v>
      </c>
      <c r="BJ1226" s="5">
        <v>1226</v>
      </c>
      <c r="BK1226" s="5">
        <v>2</v>
      </c>
      <c r="BL1226" s="5">
        <v>7</v>
      </c>
      <c r="BM1226" s="5">
        <v>8</v>
      </c>
      <c r="BN1226" s="5">
        <v>8</v>
      </c>
    </row>
    <row r="1227" spans="59:66" x14ac:dyDescent="0.25">
      <c r="BG1227" s="10">
        <f t="shared" ca="1" si="63"/>
        <v>0.52753883091149467</v>
      </c>
      <c r="BH1227" s="11">
        <f t="shared" ca="1" si="64"/>
        <v>980</v>
      </c>
      <c r="BJ1227" s="5">
        <v>1227</v>
      </c>
      <c r="BK1227" s="5">
        <v>2</v>
      </c>
      <c r="BL1227" s="5">
        <v>7</v>
      </c>
      <c r="BM1227" s="5">
        <v>9</v>
      </c>
      <c r="BN1227" s="5">
        <v>8</v>
      </c>
    </row>
    <row r="1228" spans="59:66" x14ac:dyDescent="0.25">
      <c r="BG1228" s="10">
        <f t="shared" ca="1" si="63"/>
        <v>0.85009159551287705</v>
      </c>
      <c r="BH1228" s="11">
        <f t="shared" ca="1" si="64"/>
        <v>339</v>
      </c>
      <c r="BJ1228" s="5">
        <v>1228</v>
      </c>
      <c r="BK1228" s="5">
        <v>2</v>
      </c>
      <c r="BL1228" s="5">
        <v>8</v>
      </c>
      <c r="BM1228" s="5">
        <v>0</v>
      </c>
      <c r="BN1228" s="5">
        <v>8</v>
      </c>
    </row>
    <row r="1229" spans="59:66" x14ac:dyDescent="0.25">
      <c r="BG1229" s="10">
        <f t="shared" ca="1" si="63"/>
        <v>5.1205087006315209E-3</v>
      </c>
      <c r="BH1229" s="11">
        <f t="shared" ca="1" si="64"/>
        <v>2157</v>
      </c>
      <c r="BJ1229" s="5">
        <v>1229</v>
      </c>
      <c r="BK1229" s="5">
        <v>2</v>
      </c>
      <c r="BL1229" s="5">
        <v>8</v>
      </c>
      <c r="BM1229" s="5">
        <v>1</v>
      </c>
      <c r="BN1229" s="5">
        <v>8</v>
      </c>
    </row>
    <row r="1230" spans="59:66" x14ac:dyDescent="0.25">
      <c r="BG1230" s="10">
        <f t="shared" ca="1" si="63"/>
        <v>0.27272330556415092</v>
      </c>
      <c r="BH1230" s="11">
        <f t="shared" ca="1" si="64"/>
        <v>1563</v>
      </c>
      <c r="BJ1230" s="5">
        <v>1230</v>
      </c>
      <c r="BK1230" s="5">
        <v>2</v>
      </c>
      <c r="BL1230" s="5">
        <v>8</v>
      </c>
      <c r="BM1230" s="5">
        <v>2</v>
      </c>
      <c r="BN1230" s="5">
        <v>8</v>
      </c>
    </row>
    <row r="1231" spans="59:66" x14ac:dyDescent="0.25">
      <c r="BG1231" s="10">
        <f t="shared" ca="1" si="63"/>
        <v>0.48706209827623004</v>
      </c>
      <c r="BH1231" s="11">
        <f t="shared" ca="1" si="64"/>
        <v>1072</v>
      </c>
      <c r="BJ1231" s="5">
        <v>1231</v>
      </c>
      <c r="BK1231" s="5">
        <v>2</v>
      </c>
      <c r="BL1231" s="5">
        <v>8</v>
      </c>
      <c r="BM1231" s="5">
        <v>3</v>
      </c>
      <c r="BN1231" s="5">
        <v>8</v>
      </c>
    </row>
    <row r="1232" spans="59:66" x14ac:dyDescent="0.25">
      <c r="BG1232" s="10">
        <f t="shared" ca="1" si="63"/>
        <v>0.99718414291444191</v>
      </c>
      <c r="BH1232" s="11">
        <f t="shared" ca="1" si="64"/>
        <v>11</v>
      </c>
      <c r="BJ1232" s="5">
        <v>1232</v>
      </c>
      <c r="BK1232" s="5">
        <v>2</v>
      </c>
      <c r="BL1232" s="5">
        <v>8</v>
      </c>
      <c r="BM1232" s="5">
        <v>4</v>
      </c>
      <c r="BN1232" s="5">
        <v>8</v>
      </c>
    </row>
    <row r="1233" spans="59:66" x14ac:dyDescent="0.25">
      <c r="BG1233" s="10">
        <f t="shared" ca="1" si="63"/>
        <v>0.96255637537330785</v>
      </c>
      <c r="BH1233" s="11">
        <f t="shared" ca="1" si="64"/>
        <v>78</v>
      </c>
      <c r="BJ1233" s="5">
        <v>1233</v>
      </c>
      <c r="BK1233" s="5">
        <v>2</v>
      </c>
      <c r="BL1233" s="5">
        <v>8</v>
      </c>
      <c r="BM1233" s="5">
        <v>5</v>
      </c>
      <c r="BN1233" s="5">
        <v>8</v>
      </c>
    </row>
    <row r="1234" spans="59:66" x14ac:dyDescent="0.25">
      <c r="BG1234" s="10">
        <f t="shared" ca="1" si="63"/>
        <v>0.82033968354081743</v>
      </c>
      <c r="BH1234" s="11">
        <f t="shared" ca="1" si="64"/>
        <v>395</v>
      </c>
      <c r="BJ1234" s="5">
        <v>1234</v>
      </c>
      <c r="BK1234" s="5">
        <v>2</v>
      </c>
      <c r="BL1234" s="5">
        <v>8</v>
      </c>
      <c r="BM1234" s="5">
        <v>6</v>
      </c>
      <c r="BN1234" s="5">
        <v>8</v>
      </c>
    </row>
    <row r="1235" spans="59:66" x14ac:dyDescent="0.25">
      <c r="BG1235" s="10">
        <f t="shared" ca="1" si="63"/>
        <v>0.25315193233871314</v>
      </c>
      <c r="BH1235" s="11">
        <f t="shared" ca="1" si="64"/>
        <v>1605</v>
      </c>
      <c r="BJ1235" s="5">
        <v>1235</v>
      </c>
      <c r="BK1235" s="5">
        <v>2</v>
      </c>
      <c r="BL1235" s="5">
        <v>8</v>
      </c>
      <c r="BM1235" s="5">
        <v>7</v>
      </c>
      <c r="BN1235" s="5">
        <v>8</v>
      </c>
    </row>
    <row r="1236" spans="59:66" x14ac:dyDescent="0.25">
      <c r="BG1236" s="10">
        <f t="shared" ca="1" si="63"/>
        <v>0.13689916136172775</v>
      </c>
      <c r="BH1236" s="11">
        <f t="shared" ca="1" si="64"/>
        <v>1876</v>
      </c>
      <c r="BJ1236" s="5">
        <v>1236</v>
      </c>
      <c r="BK1236" s="5">
        <v>2</v>
      </c>
      <c r="BL1236" s="5">
        <v>8</v>
      </c>
      <c r="BM1236" s="5">
        <v>8</v>
      </c>
      <c r="BN1236" s="5">
        <v>8</v>
      </c>
    </row>
    <row r="1237" spans="59:66" x14ac:dyDescent="0.25">
      <c r="BG1237" s="10">
        <f t="shared" ca="1" si="63"/>
        <v>0.82344971745212137</v>
      </c>
      <c r="BH1237" s="11">
        <f t="shared" ca="1" si="64"/>
        <v>389</v>
      </c>
      <c r="BJ1237" s="5">
        <v>1237</v>
      </c>
      <c r="BK1237" s="5">
        <v>2</v>
      </c>
      <c r="BL1237" s="5">
        <v>8</v>
      </c>
      <c r="BM1237" s="5">
        <v>9</v>
      </c>
      <c r="BN1237" s="5">
        <v>8</v>
      </c>
    </row>
    <row r="1238" spans="59:66" x14ac:dyDescent="0.25">
      <c r="BG1238" s="10">
        <f t="shared" ca="1" si="63"/>
        <v>0.96043046271553623</v>
      </c>
      <c r="BH1238" s="11">
        <f t="shared" ca="1" si="64"/>
        <v>83</v>
      </c>
      <c r="BJ1238" s="5">
        <v>1238</v>
      </c>
      <c r="BK1238" s="5">
        <v>2</v>
      </c>
      <c r="BL1238" s="5">
        <v>9</v>
      </c>
      <c r="BM1238" s="5">
        <v>0</v>
      </c>
      <c r="BN1238" s="5">
        <v>8</v>
      </c>
    </row>
    <row r="1239" spans="59:66" x14ac:dyDescent="0.25">
      <c r="BG1239" s="10">
        <f t="shared" ca="1" si="63"/>
        <v>0.73831476546797736</v>
      </c>
      <c r="BH1239" s="11">
        <f t="shared" ca="1" si="64"/>
        <v>566</v>
      </c>
      <c r="BJ1239" s="5">
        <v>1239</v>
      </c>
      <c r="BK1239" s="5">
        <v>2</v>
      </c>
      <c r="BL1239" s="5">
        <v>9</v>
      </c>
      <c r="BM1239" s="5">
        <v>1</v>
      </c>
      <c r="BN1239" s="5">
        <v>8</v>
      </c>
    </row>
    <row r="1240" spans="59:66" x14ac:dyDescent="0.25">
      <c r="BG1240" s="10">
        <f t="shared" ca="1" si="63"/>
        <v>0.83170702595959423</v>
      </c>
      <c r="BH1240" s="11">
        <f t="shared" ca="1" si="64"/>
        <v>374</v>
      </c>
      <c r="BJ1240" s="5">
        <v>1240</v>
      </c>
      <c r="BK1240" s="5">
        <v>2</v>
      </c>
      <c r="BL1240" s="5">
        <v>9</v>
      </c>
      <c r="BM1240" s="5">
        <v>2</v>
      </c>
      <c r="BN1240" s="5">
        <v>8</v>
      </c>
    </row>
    <row r="1241" spans="59:66" x14ac:dyDescent="0.25">
      <c r="BG1241" s="10">
        <f t="shared" ca="1" si="63"/>
        <v>0.40413097524702712</v>
      </c>
      <c r="BH1241" s="11">
        <f t="shared" ca="1" si="64"/>
        <v>1236</v>
      </c>
      <c r="BJ1241" s="5">
        <v>1241</v>
      </c>
      <c r="BK1241" s="5">
        <v>2</v>
      </c>
      <c r="BL1241" s="5">
        <v>9</v>
      </c>
      <c r="BM1241" s="5">
        <v>3</v>
      </c>
      <c r="BN1241" s="5">
        <v>8</v>
      </c>
    </row>
    <row r="1242" spans="59:66" x14ac:dyDescent="0.25">
      <c r="BG1242" s="10">
        <f t="shared" ca="1" si="63"/>
        <v>0.33694585294807267</v>
      </c>
      <c r="BH1242" s="11">
        <f t="shared" ca="1" si="64"/>
        <v>1392</v>
      </c>
      <c r="BJ1242" s="5">
        <v>1242</v>
      </c>
      <c r="BK1242" s="5">
        <v>2</v>
      </c>
      <c r="BL1242" s="5">
        <v>9</v>
      </c>
      <c r="BM1242" s="5">
        <v>4</v>
      </c>
      <c r="BN1242" s="5">
        <v>8</v>
      </c>
    </row>
    <row r="1243" spans="59:66" x14ac:dyDescent="0.25">
      <c r="BG1243" s="10">
        <f t="shared" ca="1" si="63"/>
        <v>0.30825805600572986</v>
      </c>
      <c r="BH1243" s="11">
        <f t="shared" ca="1" si="64"/>
        <v>1474</v>
      </c>
      <c r="BJ1243" s="5">
        <v>1243</v>
      </c>
      <c r="BK1243" s="5">
        <v>2</v>
      </c>
      <c r="BL1243" s="5">
        <v>9</v>
      </c>
      <c r="BM1243" s="5">
        <v>5</v>
      </c>
      <c r="BN1243" s="5">
        <v>8</v>
      </c>
    </row>
    <row r="1244" spans="59:66" x14ac:dyDescent="0.25">
      <c r="BG1244" s="10">
        <f t="shared" ca="1" si="63"/>
        <v>0.77133197191207103</v>
      </c>
      <c r="BH1244" s="11">
        <f t="shared" ca="1" si="64"/>
        <v>502</v>
      </c>
      <c r="BJ1244" s="5">
        <v>1244</v>
      </c>
      <c r="BK1244" s="5">
        <v>2</v>
      </c>
      <c r="BL1244" s="5">
        <v>9</v>
      </c>
      <c r="BM1244" s="5">
        <v>6</v>
      </c>
      <c r="BN1244" s="5">
        <v>8</v>
      </c>
    </row>
    <row r="1245" spans="59:66" x14ac:dyDescent="0.25">
      <c r="BG1245" s="10">
        <f t="shared" ca="1" si="63"/>
        <v>0.18763249870044851</v>
      </c>
      <c r="BH1245" s="11">
        <f t="shared" ca="1" si="64"/>
        <v>1749</v>
      </c>
      <c r="BJ1245" s="5">
        <v>1245</v>
      </c>
      <c r="BK1245" s="5">
        <v>2</v>
      </c>
      <c r="BL1245" s="5">
        <v>9</v>
      </c>
      <c r="BM1245" s="5">
        <v>7</v>
      </c>
      <c r="BN1245" s="5">
        <v>8</v>
      </c>
    </row>
    <row r="1246" spans="59:66" x14ac:dyDescent="0.25">
      <c r="BG1246" s="10">
        <f t="shared" ca="1" si="63"/>
        <v>0.43746092638588785</v>
      </c>
      <c r="BH1246" s="11">
        <f t="shared" ca="1" si="64"/>
        <v>1165</v>
      </c>
      <c r="BJ1246" s="5">
        <v>1246</v>
      </c>
      <c r="BK1246" s="5">
        <v>2</v>
      </c>
      <c r="BL1246" s="5">
        <v>9</v>
      </c>
      <c r="BM1246" s="5">
        <v>8</v>
      </c>
      <c r="BN1246" s="5">
        <v>8</v>
      </c>
    </row>
    <row r="1247" spans="59:66" x14ac:dyDescent="0.25">
      <c r="BG1247" s="10">
        <f t="shared" ca="1" si="63"/>
        <v>4.3103781114245288E-2</v>
      </c>
      <c r="BH1247" s="11">
        <f t="shared" ca="1" si="64"/>
        <v>2074</v>
      </c>
      <c r="BJ1247" s="5">
        <v>1247</v>
      </c>
      <c r="BK1247" s="5">
        <v>2</v>
      </c>
      <c r="BL1247" s="5">
        <v>9</v>
      </c>
      <c r="BM1247" s="5">
        <v>9</v>
      </c>
      <c r="BN1247" s="5">
        <v>8</v>
      </c>
    </row>
    <row r="1248" spans="59:66" x14ac:dyDescent="0.25">
      <c r="BG1248" s="10">
        <f t="shared" ca="1" si="63"/>
        <v>0.93805471893078529</v>
      </c>
      <c r="BH1248" s="11">
        <f t="shared" ca="1" si="64"/>
        <v>137</v>
      </c>
      <c r="BJ1248" s="5">
        <v>1248</v>
      </c>
      <c r="BK1248" s="5">
        <v>3</v>
      </c>
      <c r="BL1248" s="5">
        <v>1</v>
      </c>
      <c r="BM1248" s="5">
        <v>3</v>
      </c>
      <c r="BN1248" s="5">
        <v>8</v>
      </c>
    </row>
    <row r="1249" spans="59:66" x14ac:dyDescent="0.25">
      <c r="BG1249" s="10">
        <f t="shared" ca="1" si="63"/>
        <v>0.22381601986983279</v>
      </c>
      <c r="BH1249" s="11">
        <f t="shared" ca="1" si="64"/>
        <v>1662</v>
      </c>
      <c r="BJ1249" s="5">
        <v>1249</v>
      </c>
      <c r="BK1249" s="5">
        <v>3</v>
      </c>
      <c r="BL1249" s="5">
        <v>1</v>
      </c>
      <c r="BM1249" s="5">
        <v>4</v>
      </c>
      <c r="BN1249" s="5">
        <v>8</v>
      </c>
    </row>
    <row r="1250" spans="59:66" x14ac:dyDescent="0.25">
      <c r="BG1250" s="10">
        <f t="shared" ca="1" si="63"/>
        <v>0.53266222589014511</v>
      </c>
      <c r="BH1250" s="11">
        <f t="shared" ca="1" si="64"/>
        <v>962</v>
      </c>
      <c r="BJ1250" s="5">
        <v>1250</v>
      </c>
      <c r="BK1250" s="5">
        <v>3</v>
      </c>
      <c r="BL1250" s="5">
        <v>1</v>
      </c>
      <c r="BM1250" s="5">
        <v>5</v>
      </c>
      <c r="BN1250" s="5">
        <v>8</v>
      </c>
    </row>
    <row r="1251" spans="59:66" x14ac:dyDescent="0.25">
      <c r="BG1251" s="10">
        <f t="shared" ca="1" si="63"/>
        <v>0.31445916870235557</v>
      </c>
      <c r="BH1251" s="11">
        <f t="shared" ca="1" si="64"/>
        <v>1449</v>
      </c>
      <c r="BJ1251" s="5">
        <v>1251</v>
      </c>
      <c r="BK1251" s="5">
        <v>3</v>
      </c>
      <c r="BL1251" s="5">
        <v>1</v>
      </c>
      <c r="BM1251" s="5">
        <v>6</v>
      </c>
      <c r="BN1251" s="5">
        <v>8</v>
      </c>
    </row>
    <row r="1252" spans="59:66" x14ac:dyDescent="0.25">
      <c r="BG1252" s="10">
        <f t="shared" ca="1" si="63"/>
        <v>0.63004744303125704</v>
      </c>
      <c r="BH1252" s="11">
        <f t="shared" ca="1" si="64"/>
        <v>759</v>
      </c>
      <c r="BJ1252" s="5">
        <v>1252</v>
      </c>
      <c r="BK1252" s="5">
        <v>3</v>
      </c>
      <c r="BL1252" s="5">
        <v>1</v>
      </c>
      <c r="BM1252" s="5">
        <v>7</v>
      </c>
      <c r="BN1252" s="5">
        <v>8</v>
      </c>
    </row>
    <row r="1253" spans="59:66" x14ac:dyDescent="0.25">
      <c r="BG1253" s="10">
        <f t="shared" ca="1" si="63"/>
        <v>0.56487831005576561</v>
      </c>
      <c r="BH1253" s="11">
        <f t="shared" ca="1" si="64"/>
        <v>899</v>
      </c>
      <c r="BJ1253" s="5">
        <v>1253</v>
      </c>
      <c r="BK1253" s="5">
        <v>3</v>
      </c>
      <c r="BL1253" s="5">
        <v>1</v>
      </c>
      <c r="BM1253" s="5">
        <v>8</v>
      </c>
      <c r="BN1253" s="5">
        <v>8</v>
      </c>
    </row>
    <row r="1254" spans="59:66" x14ac:dyDescent="0.25">
      <c r="BG1254" s="10">
        <f t="shared" ca="1" si="63"/>
        <v>0.54969278589645554</v>
      </c>
      <c r="BH1254" s="11">
        <f t="shared" ca="1" si="64"/>
        <v>926</v>
      </c>
      <c r="BJ1254" s="5">
        <v>1254</v>
      </c>
      <c r="BK1254" s="5">
        <v>3</v>
      </c>
      <c r="BL1254" s="5">
        <v>1</v>
      </c>
      <c r="BM1254" s="5">
        <v>9</v>
      </c>
      <c r="BN1254" s="5">
        <v>8</v>
      </c>
    </row>
    <row r="1255" spans="59:66" x14ac:dyDescent="0.25">
      <c r="BG1255" s="10">
        <f t="shared" ca="1" si="63"/>
        <v>0.39743056809221566</v>
      </c>
      <c r="BH1255" s="11">
        <f t="shared" ca="1" si="64"/>
        <v>1254</v>
      </c>
      <c r="BJ1255" s="5">
        <v>1255</v>
      </c>
      <c r="BK1255" s="5">
        <v>3</v>
      </c>
      <c r="BL1255" s="5">
        <v>2</v>
      </c>
      <c r="BM1255" s="5">
        <v>5</v>
      </c>
      <c r="BN1255" s="5">
        <v>8</v>
      </c>
    </row>
    <row r="1256" spans="59:66" x14ac:dyDescent="0.25">
      <c r="BG1256" s="10">
        <f t="shared" ca="1" si="63"/>
        <v>0.49537316602910308</v>
      </c>
      <c r="BH1256" s="11">
        <f t="shared" ca="1" si="64"/>
        <v>1055</v>
      </c>
      <c r="BJ1256" s="5">
        <v>1256</v>
      </c>
      <c r="BK1256" s="5">
        <v>3</v>
      </c>
      <c r="BL1256" s="5">
        <v>2</v>
      </c>
      <c r="BM1256" s="5">
        <v>6</v>
      </c>
      <c r="BN1256" s="5">
        <v>8</v>
      </c>
    </row>
    <row r="1257" spans="59:66" x14ac:dyDescent="0.25">
      <c r="BG1257" s="10">
        <f t="shared" ca="1" si="63"/>
        <v>9.3521157126319476E-2</v>
      </c>
      <c r="BH1257" s="11">
        <f t="shared" ca="1" si="64"/>
        <v>1966</v>
      </c>
      <c r="BJ1257" s="5">
        <v>1257</v>
      </c>
      <c r="BK1257" s="5">
        <v>3</v>
      </c>
      <c r="BL1257" s="5">
        <v>2</v>
      </c>
      <c r="BM1257" s="5">
        <v>7</v>
      </c>
      <c r="BN1257" s="5">
        <v>8</v>
      </c>
    </row>
    <row r="1258" spans="59:66" x14ac:dyDescent="0.25">
      <c r="BG1258" s="10">
        <f t="shared" ca="1" si="63"/>
        <v>0.96821704264004349</v>
      </c>
      <c r="BH1258" s="11">
        <f t="shared" ca="1" si="64"/>
        <v>69</v>
      </c>
      <c r="BJ1258" s="5">
        <v>1258</v>
      </c>
      <c r="BK1258" s="5">
        <v>3</v>
      </c>
      <c r="BL1258" s="5">
        <v>2</v>
      </c>
      <c r="BM1258" s="5">
        <v>8</v>
      </c>
      <c r="BN1258" s="5">
        <v>8</v>
      </c>
    </row>
    <row r="1259" spans="59:66" x14ac:dyDescent="0.25">
      <c r="BG1259" s="10">
        <f t="shared" ca="1" si="63"/>
        <v>0.82278984032942393</v>
      </c>
      <c r="BH1259" s="11">
        <f t="shared" ca="1" si="64"/>
        <v>392</v>
      </c>
      <c r="BJ1259" s="5">
        <v>1259</v>
      </c>
      <c r="BK1259" s="5">
        <v>3</v>
      </c>
      <c r="BL1259" s="5">
        <v>2</v>
      </c>
      <c r="BM1259" s="5">
        <v>9</v>
      </c>
      <c r="BN1259" s="5">
        <v>8</v>
      </c>
    </row>
    <row r="1260" spans="59:66" x14ac:dyDescent="0.25">
      <c r="BG1260" s="10">
        <f t="shared" ca="1" si="63"/>
        <v>0.9889047401786023</v>
      </c>
      <c r="BH1260" s="11">
        <f t="shared" ca="1" si="64"/>
        <v>26</v>
      </c>
      <c r="BJ1260" s="5">
        <v>1260</v>
      </c>
      <c r="BK1260" s="5">
        <v>3</v>
      </c>
      <c r="BL1260" s="5">
        <v>3</v>
      </c>
      <c r="BM1260" s="5">
        <v>8</v>
      </c>
      <c r="BN1260" s="5">
        <v>8</v>
      </c>
    </row>
    <row r="1261" spans="59:66" x14ac:dyDescent="0.25">
      <c r="BG1261" s="10">
        <f t="shared" ca="1" si="63"/>
        <v>0.22954937190597369</v>
      </c>
      <c r="BH1261" s="11">
        <f t="shared" ca="1" si="64"/>
        <v>1654</v>
      </c>
      <c r="BJ1261" s="5">
        <v>1261</v>
      </c>
      <c r="BK1261" s="5">
        <v>3</v>
      </c>
      <c r="BL1261" s="5">
        <v>3</v>
      </c>
      <c r="BM1261" s="5">
        <v>9</v>
      </c>
      <c r="BN1261" s="5">
        <v>8</v>
      </c>
    </row>
    <row r="1262" spans="59:66" x14ac:dyDescent="0.25">
      <c r="BG1262" s="10">
        <f t="shared" ca="1" si="63"/>
        <v>0.60108820840689792</v>
      </c>
      <c r="BH1262" s="11">
        <f t="shared" ca="1" si="64"/>
        <v>829</v>
      </c>
      <c r="BJ1262" s="5">
        <v>1262</v>
      </c>
      <c r="BK1262" s="5">
        <v>3</v>
      </c>
      <c r="BL1262" s="5">
        <v>6</v>
      </c>
      <c r="BM1262" s="5">
        <v>3</v>
      </c>
      <c r="BN1262" s="5">
        <v>8</v>
      </c>
    </row>
    <row r="1263" spans="59:66" x14ac:dyDescent="0.25">
      <c r="BG1263" s="10">
        <f t="shared" ca="1" si="63"/>
        <v>0.74563825906143821</v>
      </c>
      <c r="BH1263" s="11">
        <f t="shared" ca="1" si="64"/>
        <v>553</v>
      </c>
      <c r="BJ1263" s="5">
        <v>1263</v>
      </c>
      <c r="BK1263" s="5">
        <v>3</v>
      </c>
      <c r="BL1263" s="5">
        <v>6</v>
      </c>
      <c r="BM1263" s="5">
        <v>4</v>
      </c>
      <c r="BN1263" s="5">
        <v>8</v>
      </c>
    </row>
    <row r="1264" spans="59:66" x14ac:dyDescent="0.25">
      <c r="BG1264" s="10">
        <f t="shared" ca="1" si="63"/>
        <v>0.7806750419104993</v>
      </c>
      <c r="BH1264" s="11">
        <f t="shared" ca="1" si="64"/>
        <v>482</v>
      </c>
      <c r="BJ1264" s="5">
        <v>1264</v>
      </c>
      <c r="BK1264" s="5">
        <v>3</v>
      </c>
      <c r="BL1264" s="5">
        <v>6</v>
      </c>
      <c r="BM1264" s="5">
        <v>5</v>
      </c>
      <c r="BN1264" s="5">
        <v>8</v>
      </c>
    </row>
    <row r="1265" spans="59:66" x14ac:dyDescent="0.25">
      <c r="BG1265" s="10">
        <f t="shared" ca="1" si="63"/>
        <v>3.3575440992801631E-2</v>
      </c>
      <c r="BH1265" s="11">
        <f t="shared" ca="1" si="64"/>
        <v>2097</v>
      </c>
      <c r="BJ1265" s="5">
        <v>1265</v>
      </c>
      <c r="BK1265" s="5">
        <v>3</v>
      </c>
      <c r="BL1265" s="5">
        <v>6</v>
      </c>
      <c r="BM1265" s="5">
        <v>6</v>
      </c>
      <c r="BN1265" s="5">
        <v>8</v>
      </c>
    </row>
    <row r="1266" spans="59:66" x14ac:dyDescent="0.25">
      <c r="BG1266" s="10">
        <f t="shared" ca="1" si="63"/>
        <v>0.82470349480162619</v>
      </c>
      <c r="BH1266" s="11">
        <f t="shared" ca="1" si="64"/>
        <v>386</v>
      </c>
      <c r="BJ1266" s="5">
        <v>1266</v>
      </c>
      <c r="BK1266" s="5">
        <v>3</v>
      </c>
      <c r="BL1266" s="5">
        <v>6</v>
      </c>
      <c r="BM1266" s="5">
        <v>7</v>
      </c>
      <c r="BN1266" s="5">
        <v>8</v>
      </c>
    </row>
    <row r="1267" spans="59:66" x14ac:dyDescent="0.25">
      <c r="BG1267" s="10">
        <f t="shared" ca="1" si="63"/>
        <v>0.31431900538456503</v>
      </c>
      <c r="BH1267" s="11">
        <f t="shared" ca="1" si="64"/>
        <v>1451</v>
      </c>
      <c r="BJ1267" s="5">
        <v>1267</v>
      </c>
      <c r="BK1267" s="5">
        <v>3</v>
      </c>
      <c r="BL1267" s="5">
        <v>6</v>
      </c>
      <c r="BM1267" s="5">
        <v>8</v>
      </c>
      <c r="BN1267" s="5">
        <v>8</v>
      </c>
    </row>
    <row r="1268" spans="59:66" x14ac:dyDescent="0.25">
      <c r="BG1268" s="10">
        <f t="shared" ca="1" si="63"/>
        <v>0.38689418754650751</v>
      </c>
      <c r="BH1268" s="11">
        <f t="shared" ca="1" si="64"/>
        <v>1279</v>
      </c>
      <c r="BJ1268" s="5">
        <v>1268</v>
      </c>
      <c r="BK1268" s="5">
        <v>3</v>
      </c>
      <c r="BL1268" s="5">
        <v>6</v>
      </c>
      <c r="BM1268" s="5">
        <v>9</v>
      </c>
      <c r="BN1268" s="5">
        <v>8</v>
      </c>
    </row>
    <row r="1269" spans="59:66" x14ac:dyDescent="0.25">
      <c r="BG1269" s="10">
        <f t="shared" ca="1" si="63"/>
        <v>0.38611317467502049</v>
      </c>
      <c r="BH1269" s="11">
        <f t="shared" ca="1" si="64"/>
        <v>1281</v>
      </c>
      <c r="BJ1269" s="5">
        <v>1269</v>
      </c>
      <c r="BK1269" s="5">
        <v>3</v>
      </c>
      <c r="BL1269" s="5">
        <v>7</v>
      </c>
      <c r="BM1269" s="5">
        <v>5</v>
      </c>
      <c r="BN1269" s="5">
        <v>8</v>
      </c>
    </row>
    <row r="1270" spans="59:66" x14ac:dyDescent="0.25">
      <c r="BG1270" s="10">
        <f t="shared" ca="1" si="63"/>
        <v>0.74920899897279669</v>
      </c>
      <c r="BH1270" s="11">
        <f t="shared" ca="1" si="64"/>
        <v>539</v>
      </c>
      <c r="BJ1270" s="5">
        <v>1270</v>
      </c>
      <c r="BK1270" s="5">
        <v>3</v>
      </c>
      <c r="BL1270" s="5">
        <v>7</v>
      </c>
      <c r="BM1270" s="5">
        <v>6</v>
      </c>
      <c r="BN1270" s="5">
        <v>8</v>
      </c>
    </row>
    <row r="1271" spans="59:66" x14ac:dyDescent="0.25">
      <c r="BG1271" s="10">
        <f t="shared" ca="1" si="63"/>
        <v>0.20880171383066226</v>
      </c>
      <c r="BH1271" s="11">
        <f t="shared" ca="1" si="64"/>
        <v>1702</v>
      </c>
      <c r="BJ1271" s="5">
        <v>1271</v>
      </c>
      <c r="BK1271" s="5">
        <v>3</v>
      </c>
      <c r="BL1271" s="5">
        <v>7</v>
      </c>
      <c r="BM1271" s="5">
        <v>7</v>
      </c>
      <c r="BN1271" s="5">
        <v>8</v>
      </c>
    </row>
    <row r="1272" spans="59:66" x14ac:dyDescent="0.25">
      <c r="BG1272" s="10">
        <f t="shared" ca="1" si="63"/>
        <v>0.85751810169200215</v>
      </c>
      <c r="BH1272" s="11">
        <f t="shared" ca="1" si="64"/>
        <v>317</v>
      </c>
      <c r="BJ1272" s="5">
        <v>1272</v>
      </c>
      <c r="BK1272" s="5">
        <v>3</v>
      </c>
      <c r="BL1272" s="5">
        <v>7</v>
      </c>
      <c r="BM1272" s="5">
        <v>8</v>
      </c>
      <c r="BN1272" s="5">
        <v>8</v>
      </c>
    </row>
    <row r="1273" spans="59:66" x14ac:dyDescent="0.25">
      <c r="BG1273" s="10">
        <f t="shared" ca="1" si="63"/>
        <v>0.33493932968299567</v>
      </c>
      <c r="BH1273" s="11">
        <f t="shared" ca="1" si="64"/>
        <v>1398</v>
      </c>
      <c r="BJ1273" s="5">
        <v>1273</v>
      </c>
      <c r="BK1273" s="5">
        <v>3</v>
      </c>
      <c r="BL1273" s="5">
        <v>7</v>
      </c>
      <c r="BM1273" s="5">
        <v>9</v>
      </c>
      <c r="BN1273" s="5">
        <v>8</v>
      </c>
    </row>
    <row r="1274" spans="59:66" x14ac:dyDescent="0.25">
      <c r="BG1274" s="10">
        <f t="shared" ca="1" si="63"/>
        <v>0.38152771898248716</v>
      </c>
      <c r="BH1274" s="11">
        <f t="shared" ca="1" si="64"/>
        <v>1291</v>
      </c>
      <c r="BJ1274" s="5">
        <v>1274</v>
      </c>
      <c r="BK1274" s="5">
        <v>3</v>
      </c>
      <c r="BL1274" s="5">
        <v>8</v>
      </c>
      <c r="BM1274" s="5">
        <v>0</v>
      </c>
      <c r="BN1274" s="5">
        <v>8</v>
      </c>
    </row>
    <row r="1275" spans="59:66" x14ac:dyDescent="0.25">
      <c r="BG1275" s="10">
        <f t="shared" ca="1" si="63"/>
        <v>0.6717893581846951</v>
      </c>
      <c r="BH1275" s="11">
        <f t="shared" ca="1" si="64"/>
        <v>687</v>
      </c>
      <c r="BJ1275" s="5">
        <v>1275</v>
      </c>
      <c r="BK1275" s="5">
        <v>3</v>
      </c>
      <c r="BL1275" s="5">
        <v>8</v>
      </c>
      <c r="BM1275" s="5">
        <v>1</v>
      </c>
      <c r="BN1275" s="5">
        <v>8</v>
      </c>
    </row>
    <row r="1276" spans="59:66" x14ac:dyDescent="0.25">
      <c r="BG1276" s="10">
        <f t="shared" ca="1" si="63"/>
        <v>0.29910711922513822</v>
      </c>
      <c r="BH1276" s="11">
        <f t="shared" ca="1" si="64"/>
        <v>1492</v>
      </c>
      <c r="BJ1276" s="5">
        <v>1276</v>
      </c>
      <c r="BK1276" s="5">
        <v>3</v>
      </c>
      <c r="BL1276" s="5">
        <v>8</v>
      </c>
      <c r="BM1276" s="5">
        <v>2</v>
      </c>
      <c r="BN1276" s="5">
        <v>8</v>
      </c>
    </row>
    <row r="1277" spans="59:66" x14ac:dyDescent="0.25">
      <c r="BG1277" s="10">
        <f t="shared" ca="1" si="63"/>
        <v>0.71430317947556166</v>
      </c>
      <c r="BH1277" s="11">
        <f t="shared" ca="1" si="64"/>
        <v>609</v>
      </c>
      <c r="BJ1277" s="5">
        <v>1277</v>
      </c>
      <c r="BK1277" s="5">
        <v>3</v>
      </c>
      <c r="BL1277" s="5">
        <v>8</v>
      </c>
      <c r="BM1277" s="5">
        <v>3</v>
      </c>
      <c r="BN1277" s="5">
        <v>8</v>
      </c>
    </row>
    <row r="1278" spans="59:66" x14ac:dyDescent="0.25">
      <c r="BG1278" s="10">
        <f t="shared" ca="1" si="63"/>
        <v>0.61337068915490567</v>
      </c>
      <c r="BH1278" s="11">
        <f t="shared" ca="1" si="64"/>
        <v>801</v>
      </c>
      <c r="BJ1278" s="5">
        <v>1278</v>
      </c>
      <c r="BK1278" s="5">
        <v>3</v>
      </c>
      <c r="BL1278" s="5">
        <v>8</v>
      </c>
      <c r="BM1278" s="5">
        <v>4</v>
      </c>
      <c r="BN1278" s="5">
        <v>8</v>
      </c>
    </row>
    <row r="1279" spans="59:66" x14ac:dyDescent="0.25">
      <c r="BG1279" s="10">
        <f t="shared" ca="1" si="63"/>
        <v>0.12698766199251521</v>
      </c>
      <c r="BH1279" s="11">
        <f t="shared" ca="1" si="64"/>
        <v>1895</v>
      </c>
      <c r="BJ1279" s="5">
        <v>1279</v>
      </c>
      <c r="BK1279" s="5">
        <v>3</v>
      </c>
      <c r="BL1279" s="5">
        <v>8</v>
      </c>
      <c r="BM1279" s="5">
        <v>5</v>
      </c>
      <c r="BN1279" s="5">
        <v>8</v>
      </c>
    </row>
    <row r="1280" spans="59:66" x14ac:dyDescent="0.25">
      <c r="BG1280" s="10">
        <f t="shared" ca="1" si="63"/>
        <v>0.69675910243906791</v>
      </c>
      <c r="BH1280" s="11">
        <f t="shared" ca="1" si="64"/>
        <v>647</v>
      </c>
      <c r="BJ1280" s="5">
        <v>1280</v>
      </c>
      <c r="BK1280" s="5">
        <v>3</v>
      </c>
      <c r="BL1280" s="5">
        <v>8</v>
      </c>
      <c r="BM1280" s="5">
        <v>6</v>
      </c>
      <c r="BN1280" s="5">
        <v>8</v>
      </c>
    </row>
    <row r="1281" spans="59:66" x14ac:dyDescent="0.25">
      <c r="BG1281" s="10">
        <f t="shared" ca="1" si="63"/>
        <v>0.80348367164327372</v>
      </c>
      <c r="BH1281" s="11">
        <f t="shared" ca="1" si="64"/>
        <v>424</v>
      </c>
      <c r="BJ1281" s="5">
        <v>1281</v>
      </c>
      <c r="BK1281" s="5">
        <v>3</v>
      </c>
      <c r="BL1281" s="5">
        <v>8</v>
      </c>
      <c r="BM1281" s="5">
        <v>7</v>
      </c>
      <c r="BN1281" s="5">
        <v>8</v>
      </c>
    </row>
    <row r="1282" spans="59:66" x14ac:dyDescent="0.25">
      <c r="BG1282" s="10">
        <f t="shared" ref="BG1282:BG1345" ca="1" si="65">RAND()</f>
        <v>0.29496680067148218</v>
      </c>
      <c r="BH1282" s="11">
        <f t="shared" ref="BH1282:BH1345" ca="1" si="66">RANK(BG1282,$BG$1:$BG$2170,)</f>
        <v>1501</v>
      </c>
      <c r="BJ1282" s="5">
        <v>1282</v>
      </c>
      <c r="BK1282" s="5">
        <v>3</v>
      </c>
      <c r="BL1282" s="5">
        <v>8</v>
      </c>
      <c r="BM1282" s="5">
        <v>8</v>
      </c>
      <c r="BN1282" s="5">
        <v>8</v>
      </c>
    </row>
    <row r="1283" spans="59:66" x14ac:dyDescent="0.25">
      <c r="BG1283" s="10">
        <f t="shared" ca="1" si="65"/>
        <v>0.82673557281117294</v>
      </c>
      <c r="BH1283" s="11">
        <f t="shared" ca="1" si="66"/>
        <v>382</v>
      </c>
      <c r="BJ1283" s="5">
        <v>1283</v>
      </c>
      <c r="BK1283" s="5">
        <v>3</v>
      </c>
      <c r="BL1283" s="5">
        <v>8</v>
      </c>
      <c r="BM1283" s="5">
        <v>9</v>
      </c>
      <c r="BN1283" s="5">
        <v>8</v>
      </c>
    </row>
    <row r="1284" spans="59:66" x14ac:dyDescent="0.25">
      <c r="BG1284" s="10">
        <f t="shared" ca="1" si="65"/>
        <v>0.26677521992356668</v>
      </c>
      <c r="BH1284" s="11">
        <f t="shared" ca="1" si="66"/>
        <v>1576</v>
      </c>
      <c r="BJ1284" s="5">
        <v>1284</v>
      </c>
      <c r="BK1284" s="5">
        <v>3</v>
      </c>
      <c r="BL1284" s="5">
        <v>9</v>
      </c>
      <c r="BM1284" s="5">
        <v>0</v>
      </c>
      <c r="BN1284" s="5">
        <v>8</v>
      </c>
    </row>
    <row r="1285" spans="59:66" x14ac:dyDescent="0.25">
      <c r="BG1285" s="10">
        <f t="shared" ca="1" si="65"/>
        <v>0.22489559938782722</v>
      </c>
      <c r="BH1285" s="11">
        <f t="shared" ca="1" si="66"/>
        <v>1660</v>
      </c>
      <c r="BJ1285" s="5">
        <v>1285</v>
      </c>
      <c r="BK1285" s="5">
        <v>3</v>
      </c>
      <c r="BL1285" s="5">
        <v>9</v>
      </c>
      <c r="BM1285" s="5">
        <v>1</v>
      </c>
      <c r="BN1285" s="5">
        <v>8</v>
      </c>
    </row>
    <row r="1286" spans="59:66" x14ac:dyDescent="0.25">
      <c r="BG1286" s="10">
        <f t="shared" ca="1" si="65"/>
        <v>0.71472490367350927</v>
      </c>
      <c r="BH1286" s="11">
        <f t="shared" ca="1" si="66"/>
        <v>608</v>
      </c>
      <c r="BJ1286" s="5">
        <v>1286</v>
      </c>
      <c r="BK1286" s="5">
        <v>3</v>
      </c>
      <c r="BL1286" s="5">
        <v>9</v>
      </c>
      <c r="BM1286" s="5">
        <v>2</v>
      </c>
      <c r="BN1286" s="5">
        <v>8</v>
      </c>
    </row>
    <row r="1287" spans="59:66" x14ac:dyDescent="0.25">
      <c r="BG1287" s="10">
        <f t="shared" ca="1" si="65"/>
        <v>0.94485752361456044</v>
      </c>
      <c r="BH1287" s="11">
        <f t="shared" ca="1" si="66"/>
        <v>120</v>
      </c>
      <c r="BJ1287" s="5">
        <v>1287</v>
      </c>
      <c r="BK1287" s="5">
        <v>3</v>
      </c>
      <c r="BL1287" s="5">
        <v>9</v>
      </c>
      <c r="BM1287" s="5">
        <v>3</v>
      </c>
      <c r="BN1287" s="5">
        <v>8</v>
      </c>
    </row>
    <row r="1288" spans="59:66" x14ac:dyDescent="0.25">
      <c r="BG1288" s="10">
        <f t="shared" ca="1" si="65"/>
        <v>0.22776996978306963</v>
      </c>
      <c r="BH1288" s="11">
        <f t="shared" ca="1" si="66"/>
        <v>1657</v>
      </c>
      <c r="BJ1288" s="5">
        <v>1288</v>
      </c>
      <c r="BK1288" s="5">
        <v>3</v>
      </c>
      <c r="BL1288" s="5">
        <v>9</v>
      </c>
      <c r="BM1288" s="5">
        <v>4</v>
      </c>
      <c r="BN1288" s="5">
        <v>8</v>
      </c>
    </row>
    <row r="1289" spans="59:66" x14ac:dyDescent="0.25">
      <c r="BG1289" s="10">
        <f t="shared" ca="1" si="65"/>
        <v>0.11408442209016267</v>
      </c>
      <c r="BH1289" s="11">
        <f t="shared" ca="1" si="66"/>
        <v>1927</v>
      </c>
      <c r="BJ1289" s="5">
        <v>1289</v>
      </c>
      <c r="BK1289" s="5">
        <v>3</v>
      </c>
      <c r="BL1289" s="5">
        <v>9</v>
      </c>
      <c r="BM1289" s="5">
        <v>5</v>
      </c>
      <c r="BN1289" s="5">
        <v>8</v>
      </c>
    </row>
    <row r="1290" spans="59:66" x14ac:dyDescent="0.25">
      <c r="BG1290" s="10">
        <f t="shared" ca="1" si="65"/>
        <v>0.12218389800993934</v>
      </c>
      <c r="BH1290" s="11">
        <f t="shared" ca="1" si="66"/>
        <v>1905</v>
      </c>
      <c r="BJ1290" s="5">
        <v>1290</v>
      </c>
      <c r="BK1290" s="5">
        <v>3</v>
      </c>
      <c r="BL1290" s="5">
        <v>9</v>
      </c>
      <c r="BM1290" s="5">
        <v>6</v>
      </c>
      <c r="BN1290" s="5">
        <v>8</v>
      </c>
    </row>
    <row r="1291" spans="59:66" x14ac:dyDescent="0.25">
      <c r="BG1291" s="10">
        <f t="shared" ca="1" si="65"/>
        <v>0.18430062615995479</v>
      </c>
      <c r="BH1291" s="11">
        <f t="shared" ca="1" si="66"/>
        <v>1758</v>
      </c>
      <c r="BJ1291" s="5">
        <v>1291</v>
      </c>
      <c r="BK1291" s="5">
        <v>3</v>
      </c>
      <c r="BL1291" s="5">
        <v>9</v>
      </c>
      <c r="BM1291" s="5">
        <v>7</v>
      </c>
      <c r="BN1291" s="5">
        <v>8</v>
      </c>
    </row>
    <row r="1292" spans="59:66" x14ac:dyDescent="0.25">
      <c r="BG1292" s="10">
        <f t="shared" ca="1" si="65"/>
        <v>0.1334338049685172</v>
      </c>
      <c r="BH1292" s="11">
        <f t="shared" ca="1" si="66"/>
        <v>1883</v>
      </c>
      <c r="BJ1292" s="5">
        <v>1292</v>
      </c>
      <c r="BK1292" s="5">
        <v>3</v>
      </c>
      <c r="BL1292" s="5">
        <v>9</v>
      </c>
      <c r="BM1292" s="5">
        <v>8</v>
      </c>
      <c r="BN1292" s="5">
        <v>8</v>
      </c>
    </row>
    <row r="1293" spans="59:66" x14ac:dyDescent="0.25">
      <c r="BG1293" s="10">
        <f t="shared" ca="1" si="65"/>
        <v>0.18274183594074722</v>
      </c>
      <c r="BH1293" s="11">
        <f t="shared" ca="1" si="66"/>
        <v>1766</v>
      </c>
      <c r="BJ1293" s="5">
        <v>1293</v>
      </c>
      <c r="BK1293" s="5">
        <v>3</v>
      </c>
      <c r="BL1293" s="5">
        <v>9</v>
      </c>
      <c r="BM1293" s="5">
        <v>9</v>
      </c>
      <c r="BN1293" s="5">
        <v>8</v>
      </c>
    </row>
    <row r="1294" spans="59:66" x14ac:dyDescent="0.25">
      <c r="BG1294" s="10">
        <f t="shared" ca="1" si="65"/>
        <v>0.88756003435392705</v>
      </c>
      <c r="BH1294" s="11">
        <f t="shared" ca="1" si="66"/>
        <v>261</v>
      </c>
      <c r="BJ1294" s="5">
        <v>1294</v>
      </c>
      <c r="BK1294" s="5">
        <v>4</v>
      </c>
      <c r="BL1294" s="5">
        <v>1</v>
      </c>
      <c r="BM1294" s="5">
        <v>3</v>
      </c>
      <c r="BN1294" s="5">
        <v>8</v>
      </c>
    </row>
    <row r="1295" spans="59:66" x14ac:dyDescent="0.25">
      <c r="BG1295" s="10">
        <f t="shared" ca="1" si="65"/>
        <v>0.83774564761451498</v>
      </c>
      <c r="BH1295" s="11">
        <f t="shared" ca="1" si="66"/>
        <v>365</v>
      </c>
      <c r="BJ1295" s="5">
        <v>1295</v>
      </c>
      <c r="BK1295" s="5">
        <v>4</v>
      </c>
      <c r="BL1295" s="5">
        <v>1</v>
      </c>
      <c r="BM1295" s="5">
        <v>4</v>
      </c>
      <c r="BN1295" s="5">
        <v>8</v>
      </c>
    </row>
    <row r="1296" spans="59:66" x14ac:dyDescent="0.25">
      <c r="BG1296" s="10">
        <f t="shared" ca="1" si="65"/>
        <v>0.76592751483015575</v>
      </c>
      <c r="BH1296" s="11">
        <f t="shared" ca="1" si="66"/>
        <v>510</v>
      </c>
      <c r="BJ1296" s="5">
        <v>1296</v>
      </c>
      <c r="BK1296" s="5">
        <v>4</v>
      </c>
      <c r="BL1296" s="5">
        <v>1</v>
      </c>
      <c r="BM1296" s="5">
        <v>5</v>
      </c>
      <c r="BN1296" s="5">
        <v>8</v>
      </c>
    </row>
    <row r="1297" spans="59:66" x14ac:dyDescent="0.25">
      <c r="BG1297" s="10">
        <f t="shared" ca="1" si="65"/>
        <v>0.48190936173245069</v>
      </c>
      <c r="BH1297" s="11">
        <f t="shared" ca="1" si="66"/>
        <v>1088</v>
      </c>
      <c r="BJ1297" s="5">
        <v>1297</v>
      </c>
      <c r="BK1297" s="5">
        <v>4</v>
      </c>
      <c r="BL1297" s="5">
        <v>1</v>
      </c>
      <c r="BM1297" s="5">
        <v>6</v>
      </c>
      <c r="BN1297" s="5">
        <v>8</v>
      </c>
    </row>
    <row r="1298" spans="59:66" x14ac:dyDescent="0.25">
      <c r="BG1298" s="10">
        <f t="shared" ca="1" si="65"/>
        <v>0.64075788973482217</v>
      </c>
      <c r="BH1298" s="11">
        <f t="shared" ca="1" si="66"/>
        <v>738</v>
      </c>
      <c r="BJ1298" s="5">
        <v>1298</v>
      </c>
      <c r="BK1298" s="5">
        <v>4</v>
      </c>
      <c r="BL1298" s="5">
        <v>1</v>
      </c>
      <c r="BM1298" s="5">
        <v>7</v>
      </c>
      <c r="BN1298" s="5">
        <v>8</v>
      </c>
    </row>
    <row r="1299" spans="59:66" x14ac:dyDescent="0.25">
      <c r="BG1299" s="10">
        <f t="shared" ca="1" si="65"/>
        <v>0.67231529815627111</v>
      </c>
      <c r="BH1299" s="11">
        <f t="shared" ca="1" si="66"/>
        <v>685</v>
      </c>
      <c r="BJ1299" s="5">
        <v>1299</v>
      </c>
      <c r="BK1299" s="5">
        <v>4</v>
      </c>
      <c r="BL1299" s="5">
        <v>1</v>
      </c>
      <c r="BM1299" s="5">
        <v>8</v>
      </c>
      <c r="BN1299" s="5">
        <v>8</v>
      </c>
    </row>
    <row r="1300" spans="59:66" x14ac:dyDescent="0.25">
      <c r="BG1300" s="10">
        <f t="shared" ca="1" si="65"/>
        <v>0.5521703651479779</v>
      </c>
      <c r="BH1300" s="11">
        <f t="shared" ca="1" si="66"/>
        <v>922</v>
      </c>
      <c r="BJ1300" s="5">
        <v>1300</v>
      </c>
      <c r="BK1300" s="5">
        <v>4</v>
      </c>
      <c r="BL1300" s="5">
        <v>1</v>
      </c>
      <c r="BM1300" s="5">
        <v>9</v>
      </c>
      <c r="BN1300" s="5">
        <v>8</v>
      </c>
    </row>
    <row r="1301" spans="59:66" x14ac:dyDescent="0.25">
      <c r="BG1301" s="10">
        <f t="shared" ca="1" si="65"/>
        <v>0.24324182721909027</v>
      </c>
      <c r="BH1301" s="11">
        <f t="shared" ca="1" si="66"/>
        <v>1625</v>
      </c>
      <c r="BJ1301" s="5">
        <v>1301</v>
      </c>
      <c r="BK1301" s="5">
        <v>4</v>
      </c>
      <c r="BL1301" s="5">
        <v>2</v>
      </c>
      <c r="BM1301" s="5">
        <v>5</v>
      </c>
      <c r="BN1301" s="5">
        <v>8</v>
      </c>
    </row>
    <row r="1302" spans="59:66" x14ac:dyDescent="0.25">
      <c r="BG1302" s="10">
        <f t="shared" ca="1" si="65"/>
        <v>0.99994758739793277</v>
      </c>
      <c r="BH1302" s="11">
        <f t="shared" ca="1" si="66"/>
        <v>1</v>
      </c>
      <c r="BJ1302" s="5">
        <v>1302</v>
      </c>
      <c r="BK1302" s="5">
        <v>4</v>
      </c>
      <c r="BL1302" s="5">
        <v>2</v>
      </c>
      <c r="BM1302" s="5">
        <v>6</v>
      </c>
      <c r="BN1302" s="5">
        <v>8</v>
      </c>
    </row>
    <row r="1303" spans="59:66" x14ac:dyDescent="0.25">
      <c r="BG1303" s="10">
        <f t="shared" ca="1" si="65"/>
        <v>0.7200949900971636</v>
      </c>
      <c r="BH1303" s="11">
        <f t="shared" ca="1" si="66"/>
        <v>602</v>
      </c>
      <c r="BJ1303" s="5">
        <v>1303</v>
      </c>
      <c r="BK1303" s="5">
        <v>4</v>
      </c>
      <c r="BL1303" s="5">
        <v>2</v>
      </c>
      <c r="BM1303" s="5">
        <v>7</v>
      </c>
      <c r="BN1303" s="5">
        <v>8</v>
      </c>
    </row>
    <row r="1304" spans="59:66" x14ac:dyDescent="0.25">
      <c r="BG1304" s="10">
        <f t="shared" ca="1" si="65"/>
        <v>0.23778899410514709</v>
      </c>
      <c r="BH1304" s="11">
        <f t="shared" ca="1" si="66"/>
        <v>1635</v>
      </c>
      <c r="BJ1304" s="5">
        <v>1304</v>
      </c>
      <c r="BK1304" s="5">
        <v>4</v>
      </c>
      <c r="BL1304" s="5">
        <v>2</v>
      </c>
      <c r="BM1304" s="5">
        <v>8</v>
      </c>
      <c r="BN1304" s="5">
        <v>8</v>
      </c>
    </row>
    <row r="1305" spans="59:66" x14ac:dyDescent="0.25">
      <c r="BG1305" s="10">
        <f t="shared" ca="1" si="65"/>
        <v>0.64979614511554207</v>
      </c>
      <c r="BH1305" s="11">
        <f t="shared" ca="1" si="66"/>
        <v>719</v>
      </c>
      <c r="BJ1305" s="5">
        <v>1305</v>
      </c>
      <c r="BK1305" s="5">
        <v>4</v>
      </c>
      <c r="BL1305" s="5">
        <v>2</v>
      </c>
      <c r="BM1305" s="5">
        <v>9</v>
      </c>
      <c r="BN1305" s="5">
        <v>8</v>
      </c>
    </row>
    <row r="1306" spans="59:66" x14ac:dyDescent="0.25">
      <c r="BG1306" s="10">
        <f t="shared" ca="1" si="65"/>
        <v>0.12623694179922007</v>
      </c>
      <c r="BH1306" s="11">
        <f t="shared" ca="1" si="66"/>
        <v>1896</v>
      </c>
      <c r="BJ1306" s="5">
        <v>1306</v>
      </c>
      <c r="BK1306" s="5">
        <v>4</v>
      </c>
      <c r="BL1306" s="5">
        <v>3</v>
      </c>
      <c r="BM1306" s="5">
        <v>8</v>
      </c>
      <c r="BN1306" s="5">
        <v>8</v>
      </c>
    </row>
    <row r="1307" spans="59:66" x14ac:dyDescent="0.25">
      <c r="BG1307" s="10">
        <f t="shared" ca="1" si="65"/>
        <v>0.18601078096284174</v>
      </c>
      <c r="BH1307" s="11">
        <f t="shared" ca="1" si="66"/>
        <v>1754</v>
      </c>
      <c r="BJ1307" s="5">
        <v>1307</v>
      </c>
      <c r="BK1307" s="5">
        <v>4</v>
      </c>
      <c r="BL1307" s="5">
        <v>3</v>
      </c>
      <c r="BM1307" s="5">
        <v>9</v>
      </c>
      <c r="BN1307" s="5">
        <v>8</v>
      </c>
    </row>
    <row r="1308" spans="59:66" x14ac:dyDescent="0.25">
      <c r="BG1308" s="10">
        <f t="shared" ca="1" si="65"/>
        <v>0.6274509376980919</v>
      </c>
      <c r="BH1308" s="11">
        <f t="shared" ca="1" si="66"/>
        <v>765</v>
      </c>
      <c r="BJ1308" s="5">
        <v>1308</v>
      </c>
      <c r="BK1308" s="5">
        <v>4</v>
      </c>
      <c r="BL1308" s="5">
        <v>6</v>
      </c>
      <c r="BM1308" s="5">
        <v>3</v>
      </c>
      <c r="BN1308" s="5">
        <v>8</v>
      </c>
    </row>
    <row r="1309" spans="59:66" x14ac:dyDescent="0.25">
      <c r="BG1309" s="10">
        <f t="shared" ca="1" si="65"/>
        <v>0.66542627298699064</v>
      </c>
      <c r="BH1309" s="11">
        <f t="shared" ca="1" si="66"/>
        <v>698</v>
      </c>
      <c r="BJ1309" s="5">
        <v>1309</v>
      </c>
      <c r="BK1309" s="5">
        <v>4</v>
      </c>
      <c r="BL1309" s="5">
        <v>6</v>
      </c>
      <c r="BM1309" s="5">
        <v>4</v>
      </c>
      <c r="BN1309" s="5">
        <v>8</v>
      </c>
    </row>
    <row r="1310" spans="59:66" x14ac:dyDescent="0.25">
      <c r="BG1310" s="10">
        <f t="shared" ca="1" si="65"/>
        <v>1.2039293811827001E-2</v>
      </c>
      <c r="BH1310" s="11">
        <f t="shared" ca="1" si="66"/>
        <v>2138</v>
      </c>
      <c r="BJ1310" s="5">
        <v>1310</v>
      </c>
      <c r="BK1310" s="5">
        <v>4</v>
      </c>
      <c r="BL1310" s="5">
        <v>6</v>
      </c>
      <c r="BM1310" s="5">
        <v>5</v>
      </c>
      <c r="BN1310" s="5">
        <v>8</v>
      </c>
    </row>
    <row r="1311" spans="59:66" x14ac:dyDescent="0.25">
      <c r="BG1311" s="10">
        <f t="shared" ca="1" si="65"/>
        <v>6.4692387139420049E-2</v>
      </c>
      <c r="BH1311" s="11">
        <f t="shared" ca="1" si="66"/>
        <v>2021</v>
      </c>
      <c r="BJ1311" s="5">
        <v>1311</v>
      </c>
      <c r="BK1311" s="5">
        <v>4</v>
      </c>
      <c r="BL1311" s="5">
        <v>6</v>
      </c>
      <c r="BM1311" s="5">
        <v>6</v>
      </c>
      <c r="BN1311" s="5">
        <v>8</v>
      </c>
    </row>
    <row r="1312" spans="59:66" x14ac:dyDescent="0.25">
      <c r="BG1312" s="10">
        <f t="shared" ca="1" si="65"/>
        <v>0.55283180449523994</v>
      </c>
      <c r="BH1312" s="11">
        <f t="shared" ca="1" si="66"/>
        <v>921</v>
      </c>
      <c r="BJ1312" s="5">
        <v>1312</v>
      </c>
      <c r="BK1312" s="5">
        <v>4</v>
      </c>
      <c r="BL1312" s="5">
        <v>6</v>
      </c>
      <c r="BM1312" s="5">
        <v>7</v>
      </c>
      <c r="BN1312" s="5">
        <v>8</v>
      </c>
    </row>
    <row r="1313" spans="59:66" x14ac:dyDescent="0.25">
      <c r="BG1313" s="10">
        <f t="shared" ca="1" si="65"/>
        <v>0.96116398956933746</v>
      </c>
      <c r="BH1313" s="11">
        <f t="shared" ca="1" si="66"/>
        <v>81</v>
      </c>
      <c r="BJ1313" s="5">
        <v>1313</v>
      </c>
      <c r="BK1313" s="5">
        <v>4</v>
      </c>
      <c r="BL1313" s="5">
        <v>6</v>
      </c>
      <c r="BM1313" s="5">
        <v>8</v>
      </c>
      <c r="BN1313" s="5">
        <v>8</v>
      </c>
    </row>
    <row r="1314" spans="59:66" x14ac:dyDescent="0.25">
      <c r="BG1314" s="10">
        <f t="shared" ca="1" si="65"/>
        <v>0.78685412385913567</v>
      </c>
      <c r="BH1314" s="11">
        <f t="shared" ca="1" si="66"/>
        <v>469</v>
      </c>
      <c r="BJ1314" s="5">
        <v>1314</v>
      </c>
      <c r="BK1314" s="5">
        <v>4</v>
      </c>
      <c r="BL1314" s="5">
        <v>6</v>
      </c>
      <c r="BM1314" s="5">
        <v>9</v>
      </c>
      <c r="BN1314" s="5">
        <v>8</v>
      </c>
    </row>
    <row r="1315" spans="59:66" x14ac:dyDescent="0.25">
      <c r="BG1315" s="10">
        <f t="shared" ca="1" si="65"/>
        <v>0.11298633696338833</v>
      </c>
      <c r="BH1315" s="11">
        <f t="shared" ca="1" si="66"/>
        <v>1929</v>
      </c>
      <c r="BJ1315" s="5">
        <v>1315</v>
      </c>
      <c r="BK1315" s="5">
        <v>4</v>
      </c>
      <c r="BL1315" s="5">
        <v>7</v>
      </c>
      <c r="BM1315" s="5">
        <v>5</v>
      </c>
      <c r="BN1315" s="5">
        <v>8</v>
      </c>
    </row>
    <row r="1316" spans="59:66" x14ac:dyDescent="0.25">
      <c r="BG1316" s="10">
        <f t="shared" ca="1" si="65"/>
        <v>0.97916120988670663</v>
      </c>
      <c r="BH1316" s="11">
        <f t="shared" ca="1" si="66"/>
        <v>49</v>
      </c>
      <c r="BJ1316" s="5">
        <v>1316</v>
      </c>
      <c r="BK1316" s="5">
        <v>4</v>
      </c>
      <c r="BL1316" s="5">
        <v>7</v>
      </c>
      <c r="BM1316" s="5">
        <v>6</v>
      </c>
      <c r="BN1316" s="5">
        <v>8</v>
      </c>
    </row>
    <row r="1317" spans="59:66" x14ac:dyDescent="0.25">
      <c r="BG1317" s="10">
        <f t="shared" ca="1" si="65"/>
        <v>0.32596890212599161</v>
      </c>
      <c r="BH1317" s="11">
        <f t="shared" ca="1" si="66"/>
        <v>1419</v>
      </c>
      <c r="BJ1317" s="5">
        <v>1317</v>
      </c>
      <c r="BK1317" s="5">
        <v>4</v>
      </c>
      <c r="BL1317" s="5">
        <v>7</v>
      </c>
      <c r="BM1317" s="5">
        <v>7</v>
      </c>
      <c r="BN1317" s="5">
        <v>8</v>
      </c>
    </row>
    <row r="1318" spans="59:66" x14ac:dyDescent="0.25">
      <c r="BG1318" s="10">
        <f t="shared" ca="1" si="65"/>
        <v>0.21619852742400536</v>
      </c>
      <c r="BH1318" s="11">
        <f t="shared" ca="1" si="66"/>
        <v>1683</v>
      </c>
      <c r="BJ1318" s="5">
        <v>1318</v>
      </c>
      <c r="BK1318" s="5">
        <v>4</v>
      </c>
      <c r="BL1318" s="5">
        <v>7</v>
      </c>
      <c r="BM1318" s="5">
        <v>8</v>
      </c>
      <c r="BN1318" s="5">
        <v>8</v>
      </c>
    </row>
    <row r="1319" spans="59:66" x14ac:dyDescent="0.25">
      <c r="BG1319" s="10">
        <f t="shared" ca="1" si="65"/>
        <v>0.19433248954181181</v>
      </c>
      <c r="BH1319" s="11">
        <f t="shared" ca="1" si="66"/>
        <v>1736</v>
      </c>
      <c r="BJ1319" s="5">
        <v>1319</v>
      </c>
      <c r="BK1319" s="5">
        <v>4</v>
      </c>
      <c r="BL1319" s="5">
        <v>7</v>
      </c>
      <c r="BM1319" s="5">
        <v>9</v>
      </c>
      <c r="BN1319" s="5">
        <v>8</v>
      </c>
    </row>
    <row r="1320" spans="59:66" x14ac:dyDescent="0.25">
      <c r="BG1320" s="10">
        <f t="shared" ca="1" si="65"/>
        <v>0.17832518225450977</v>
      </c>
      <c r="BH1320" s="11">
        <f t="shared" ca="1" si="66"/>
        <v>1778</v>
      </c>
      <c r="BJ1320" s="5">
        <v>1320</v>
      </c>
      <c r="BK1320" s="5">
        <v>4</v>
      </c>
      <c r="BL1320" s="5">
        <v>8</v>
      </c>
      <c r="BM1320" s="5">
        <v>8</v>
      </c>
      <c r="BN1320" s="5">
        <v>8</v>
      </c>
    </row>
    <row r="1321" spans="59:66" x14ac:dyDescent="0.25">
      <c r="BG1321" s="10">
        <f t="shared" ca="1" si="65"/>
        <v>0.52164465745104849</v>
      </c>
      <c r="BH1321" s="11">
        <f t="shared" ca="1" si="66"/>
        <v>995</v>
      </c>
      <c r="BJ1321" s="5">
        <v>1321</v>
      </c>
      <c r="BK1321" s="5">
        <v>4</v>
      </c>
      <c r="BL1321" s="5">
        <v>8</v>
      </c>
      <c r="BM1321" s="5">
        <v>9</v>
      </c>
      <c r="BN1321" s="5">
        <v>8</v>
      </c>
    </row>
    <row r="1322" spans="59:66" x14ac:dyDescent="0.25">
      <c r="BG1322" s="10">
        <f t="shared" ca="1" si="65"/>
        <v>0.26873026017199941</v>
      </c>
      <c r="BH1322" s="11">
        <f t="shared" ca="1" si="66"/>
        <v>1574</v>
      </c>
      <c r="BJ1322" s="5">
        <v>1322</v>
      </c>
      <c r="BK1322" s="5">
        <v>5</v>
      </c>
      <c r="BL1322" s="5">
        <v>1</v>
      </c>
      <c r="BM1322" s="5">
        <v>3</v>
      </c>
      <c r="BN1322" s="5">
        <v>8</v>
      </c>
    </row>
    <row r="1323" spans="59:66" x14ac:dyDescent="0.25">
      <c r="BG1323" s="10">
        <f t="shared" ca="1" si="65"/>
        <v>0.54576960536968366</v>
      </c>
      <c r="BH1323" s="11">
        <f t="shared" ca="1" si="66"/>
        <v>934</v>
      </c>
      <c r="BJ1323" s="5">
        <v>1323</v>
      </c>
      <c r="BK1323" s="5">
        <v>5</v>
      </c>
      <c r="BL1323" s="5">
        <v>1</v>
      </c>
      <c r="BM1323" s="5">
        <v>4</v>
      </c>
      <c r="BN1323" s="5">
        <v>8</v>
      </c>
    </row>
    <row r="1324" spans="59:66" x14ac:dyDescent="0.25">
      <c r="BG1324" s="10">
        <f t="shared" ca="1" si="65"/>
        <v>0.88733612024767439</v>
      </c>
      <c r="BH1324" s="11">
        <f t="shared" ca="1" si="66"/>
        <v>263</v>
      </c>
      <c r="BJ1324" s="5">
        <v>1324</v>
      </c>
      <c r="BK1324" s="5">
        <v>5</v>
      </c>
      <c r="BL1324" s="5">
        <v>1</v>
      </c>
      <c r="BM1324" s="5">
        <v>5</v>
      </c>
      <c r="BN1324" s="5">
        <v>8</v>
      </c>
    </row>
    <row r="1325" spans="59:66" x14ac:dyDescent="0.25">
      <c r="BG1325" s="10">
        <f t="shared" ca="1" si="65"/>
        <v>6.3443572053355046E-2</v>
      </c>
      <c r="BH1325" s="11">
        <f t="shared" ca="1" si="66"/>
        <v>2026</v>
      </c>
      <c r="BJ1325" s="5">
        <v>1325</v>
      </c>
      <c r="BK1325" s="5">
        <v>5</v>
      </c>
      <c r="BL1325" s="5">
        <v>1</v>
      </c>
      <c r="BM1325" s="5">
        <v>6</v>
      </c>
      <c r="BN1325" s="5">
        <v>8</v>
      </c>
    </row>
    <row r="1326" spans="59:66" x14ac:dyDescent="0.25">
      <c r="BG1326" s="10">
        <f t="shared" ca="1" si="65"/>
        <v>0.79094444900920802</v>
      </c>
      <c r="BH1326" s="11">
        <f t="shared" ca="1" si="66"/>
        <v>456</v>
      </c>
      <c r="BJ1326" s="5">
        <v>1326</v>
      </c>
      <c r="BK1326" s="5">
        <v>5</v>
      </c>
      <c r="BL1326" s="5">
        <v>1</v>
      </c>
      <c r="BM1326" s="5">
        <v>7</v>
      </c>
      <c r="BN1326" s="5">
        <v>8</v>
      </c>
    </row>
    <row r="1327" spans="59:66" x14ac:dyDescent="0.25">
      <c r="BG1327" s="10">
        <f t="shared" ca="1" si="65"/>
        <v>0.45473881722791287</v>
      </c>
      <c r="BH1327" s="11">
        <f t="shared" ca="1" si="66"/>
        <v>1135</v>
      </c>
      <c r="BJ1327" s="5">
        <v>1327</v>
      </c>
      <c r="BK1327" s="5">
        <v>5</v>
      </c>
      <c r="BL1327" s="5">
        <v>1</v>
      </c>
      <c r="BM1327" s="5">
        <v>8</v>
      </c>
      <c r="BN1327" s="5">
        <v>8</v>
      </c>
    </row>
    <row r="1328" spans="59:66" x14ac:dyDescent="0.25">
      <c r="BG1328" s="10">
        <f t="shared" ca="1" si="65"/>
        <v>0.89515474596595723</v>
      </c>
      <c r="BH1328" s="11">
        <f t="shared" ca="1" si="66"/>
        <v>241</v>
      </c>
      <c r="BJ1328" s="5">
        <v>1328</v>
      </c>
      <c r="BK1328" s="5">
        <v>5</v>
      </c>
      <c r="BL1328" s="5">
        <v>1</v>
      </c>
      <c r="BM1328" s="5">
        <v>9</v>
      </c>
      <c r="BN1328" s="5">
        <v>8</v>
      </c>
    </row>
    <row r="1329" spans="59:66" x14ac:dyDescent="0.25">
      <c r="BG1329" s="10">
        <f t="shared" ca="1" si="65"/>
        <v>0.58250726565063315</v>
      </c>
      <c r="BH1329" s="11">
        <f t="shared" ca="1" si="66"/>
        <v>870</v>
      </c>
      <c r="BJ1329" s="5">
        <v>1329</v>
      </c>
      <c r="BK1329" s="5">
        <v>5</v>
      </c>
      <c r="BL1329" s="5">
        <v>2</v>
      </c>
      <c r="BM1329" s="5">
        <v>5</v>
      </c>
      <c r="BN1329" s="5">
        <v>8</v>
      </c>
    </row>
    <row r="1330" spans="59:66" x14ac:dyDescent="0.25">
      <c r="BG1330" s="10">
        <f t="shared" ca="1" si="65"/>
        <v>0.15781113232215127</v>
      </c>
      <c r="BH1330" s="11">
        <f t="shared" ca="1" si="66"/>
        <v>1818</v>
      </c>
      <c r="BJ1330" s="5">
        <v>1330</v>
      </c>
      <c r="BK1330" s="5">
        <v>5</v>
      </c>
      <c r="BL1330" s="5">
        <v>2</v>
      </c>
      <c r="BM1330" s="5">
        <v>6</v>
      </c>
      <c r="BN1330" s="5">
        <v>8</v>
      </c>
    </row>
    <row r="1331" spans="59:66" x14ac:dyDescent="0.25">
      <c r="BG1331" s="10">
        <f t="shared" ca="1" si="65"/>
        <v>0.37667229556319015</v>
      </c>
      <c r="BH1331" s="11">
        <f t="shared" ca="1" si="66"/>
        <v>1305</v>
      </c>
      <c r="BJ1331" s="5">
        <v>1331</v>
      </c>
      <c r="BK1331" s="5">
        <v>5</v>
      </c>
      <c r="BL1331" s="5">
        <v>2</v>
      </c>
      <c r="BM1331" s="5">
        <v>7</v>
      </c>
      <c r="BN1331" s="5">
        <v>8</v>
      </c>
    </row>
    <row r="1332" spans="59:66" x14ac:dyDescent="0.25">
      <c r="BG1332" s="10">
        <f t="shared" ca="1" si="65"/>
        <v>0.46198334295590249</v>
      </c>
      <c r="BH1332" s="11">
        <f t="shared" ca="1" si="66"/>
        <v>1126</v>
      </c>
      <c r="BJ1332" s="5">
        <v>1332</v>
      </c>
      <c r="BK1332" s="5">
        <v>5</v>
      </c>
      <c r="BL1332" s="5">
        <v>2</v>
      </c>
      <c r="BM1332" s="5">
        <v>8</v>
      </c>
      <c r="BN1332" s="5">
        <v>8</v>
      </c>
    </row>
    <row r="1333" spans="59:66" x14ac:dyDescent="0.25">
      <c r="BG1333" s="10">
        <f t="shared" ca="1" si="65"/>
        <v>0.67639768939756983</v>
      </c>
      <c r="BH1333" s="11">
        <f t="shared" ca="1" si="66"/>
        <v>680</v>
      </c>
      <c r="BJ1333" s="5">
        <v>1333</v>
      </c>
      <c r="BK1333" s="5">
        <v>5</v>
      </c>
      <c r="BL1333" s="5">
        <v>2</v>
      </c>
      <c r="BM1333" s="5">
        <v>9</v>
      </c>
      <c r="BN1333" s="5">
        <v>8</v>
      </c>
    </row>
    <row r="1334" spans="59:66" x14ac:dyDescent="0.25">
      <c r="BG1334" s="10">
        <f t="shared" ca="1" si="65"/>
        <v>0.1533139940656193</v>
      </c>
      <c r="BH1334" s="11">
        <f t="shared" ca="1" si="66"/>
        <v>1839</v>
      </c>
      <c r="BJ1334" s="5">
        <v>1334</v>
      </c>
      <c r="BK1334" s="5">
        <v>5</v>
      </c>
      <c r="BL1334" s="5">
        <v>3</v>
      </c>
      <c r="BM1334" s="5">
        <v>8</v>
      </c>
      <c r="BN1334" s="5">
        <v>8</v>
      </c>
    </row>
    <row r="1335" spans="59:66" x14ac:dyDescent="0.25">
      <c r="BG1335" s="10">
        <f t="shared" ca="1" si="65"/>
        <v>0.70643029460323481</v>
      </c>
      <c r="BH1335" s="11">
        <f t="shared" ca="1" si="66"/>
        <v>629</v>
      </c>
      <c r="BJ1335" s="5">
        <v>1335</v>
      </c>
      <c r="BK1335" s="5">
        <v>5</v>
      </c>
      <c r="BL1335" s="5">
        <v>3</v>
      </c>
      <c r="BM1335" s="5">
        <v>9</v>
      </c>
      <c r="BN1335" s="5">
        <v>8</v>
      </c>
    </row>
    <row r="1336" spans="59:66" x14ac:dyDescent="0.25">
      <c r="BG1336" s="10">
        <f t="shared" ca="1" si="65"/>
        <v>0.38090296453481065</v>
      </c>
      <c r="BH1336" s="11">
        <f t="shared" ca="1" si="66"/>
        <v>1292</v>
      </c>
      <c r="BJ1336" s="5">
        <v>1336</v>
      </c>
      <c r="BK1336" s="5">
        <v>5</v>
      </c>
      <c r="BL1336" s="5">
        <v>6</v>
      </c>
      <c r="BM1336" s="5">
        <v>3</v>
      </c>
      <c r="BN1336" s="5">
        <v>8</v>
      </c>
    </row>
    <row r="1337" spans="59:66" x14ac:dyDescent="0.25">
      <c r="BG1337" s="10">
        <f t="shared" ca="1" si="65"/>
        <v>0.58538588704164529</v>
      </c>
      <c r="BH1337" s="11">
        <f t="shared" ca="1" si="66"/>
        <v>862</v>
      </c>
      <c r="BJ1337" s="5">
        <v>1337</v>
      </c>
      <c r="BK1337" s="5">
        <v>5</v>
      </c>
      <c r="BL1337" s="5">
        <v>6</v>
      </c>
      <c r="BM1337" s="5">
        <v>4</v>
      </c>
      <c r="BN1337" s="5">
        <v>8</v>
      </c>
    </row>
    <row r="1338" spans="59:66" x14ac:dyDescent="0.25">
      <c r="BG1338" s="10">
        <f t="shared" ca="1" si="65"/>
        <v>0.5340219320518127</v>
      </c>
      <c r="BH1338" s="11">
        <f t="shared" ca="1" si="66"/>
        <v>959</v>
      </c>
      <c r="BJ1338" s="5">
        <v>1338</v>
      </c>
      <c r="BK1338" s="5">
        <v>5</v>
      </c>
      <c r="BL1338" s="5">
        <v>6</v>
      </c>
      <c r="BM1338" s="5">
        <v>5</v>
      </c>
      <c r="BN1338" s="5">
        <v>8</v>
      </c>
    </row>
    <row r="1339" spans="59:66" x14ac:dyDescent="0.25">
      <c r="BG1339" s="10">
        <f t="shared" ca="1" si="65"/>
        <v>4.2254209047753011E-2</v>
      </c>
      <c r="BH1339" s="11">
        <f t="shared" ca="1" si="66"/>
        <v>2077</v>
      </c>
      <c r="BJ1339" s="5">
        <v>1339</v>
      </c>
      <c r="BK1339" s="5">
        <v>5</v>
      </c>
      <c r="BL1339" s="5">
        <v>6</v>
      </c>
      <c r="BM1339" s="5">
        <v>6</v>
      </c>
      <c r="BN1339" s="5">
        <v>8</v>
      </c>
    </row>
    <row r="1340" spans="59:66" x14ac:dyDescent="0.25">
      <c r="BG1340" s="10">
        <f t="shared" ca="1" si="65"/>
        <v>0.35961526816176859</v>
      </c>
      <c r="BH1340" s="11">
        <f t="shared" ca="1" si="66"/>
        <v>1352</v>
      </c>
      <c r="BJ1340" s="5">
        <v>1340</v>
      </c>
      <c r="BK1340" s="5">
        <v>5</v>
      </c>
      <c r="BL1340" s="5">
        <v>6</v>
      </c>
      <c r="BM1340" s="5">
        <v>7</v>
      </c>
      <c r="BN1340" s="5">
        <v>8</v>
      </c>
    </row>
    <row r="1341" spans="59:66" x14ac:dyDescent="0.25">
      <c r="BG1341" s="10">
        <f t="shared" ca="1" si="65"/>
        <v>0.39547868580713486</v>
      </c>
      <c r="BH1341" s="11">
        <f t="shared" ca="1" si="66"/>
        <v>1257</v>
      </c>
      <c r="BJ1341" s="5">
        <v>1341</v>
      </c>
      <c r="BK1341" s="5">
        <v>5</v>
      </c>
      <c r="BL1341" s="5">
        <v>6</v>
      </c>
      <c r="BM1341" s="5">
        <v>8</v>
      </c>
      <c r="BN1341" s="5">
        <v>8</v>
      </c>
    </row>
    <row r="1342" spans="59:66" x14ac:dyDescent="0.25">
      <c r="BG1342" s="10">
        <f t="shared" ca="1" si="65"/>
        <v>0.89721379381957922</v>
      </c>
      <c r="BH1342" s="11">
        <f t="shared" ca="1" si="66"/>
        <v>237</v>
      </c>
      <c r="BJ1342" s="5">
        <v>1342</v>
      </c>
      <c r="BK1342" s="5">
        <v>5</v>
      </c>
      <c r="BL1342" s="5">
        <v>6</v>
      </c>
      <c r="BM1342" s="5">
        <v>9</v>
      </c>
      <c r="BN1342" s="5">
        <v>8</v>
      </c>
    </row>
    <row r="1343" spans="59:66" x14ac:dyDescent="0.25">
      <c r="BG1343" s="10">
        <f t="shared" ca="1" si="65"/>
        <v>0.17191204121213322</v>
      </c>
      <c r="BH1343" s="11">
        <f t="shared" ca="1" si="66"/>
        <v>1793</v>
      </c>
      <c r="BJ1343" s="5">
        <v>1343</v>
      </c>
      <c r="BK1343" s="5">
        <v>5</v>
      </c>
      <c r="BL1343" s="5">
        <v>7</v>
      </c>
      <c r="BM1343" s="5">
        <v>5</v>
      </c>
      <c r="BN1343" s="5">
        <v>8</v>
      </c>
    </row>
    <row r="1344" spans="59:66" x14ac:dyDescent="0.25">
      <c r="BG1344" s="10">
        <f t="shared" ca="1" si="65"/>
        <v>0.98968408331585833</v>
      </c>
      <c r="BH1344" s="11">
        <f t="shared" ca="1" si="66"/>
        <v>22</v>
      </c>
      <c r="BJ1344" s="5">
        <v>1344</v>
      </c>
      <c r="BK1344" s="5">
        <v>5</v>
      </c>
      <c r="BL1344" s="5">
        <v>7</v>
      </c>
      <c r="BM1344" s="5">
        <v>6</v>
      </c>
      <c r="BN1344" s="5">
        <v>8</v>
      </c>
    </row>
    <row r="1345" spans="59:66" x14ac:dyDescent="0.25">
      <c r="BG1345" s="10">
        <f t="shared" ca="1" si="65"/>
        <v>0.36821929003954224</v>
      </c>
      <c r="BH1345" s="11">
        <f t="shared" ca="1" si="66"/>
        <v>1328</v>
      </c>
      <c r="BJ1345" s="5">
        <v>1345</v>
      </c>
      <c r="BK1345" s="5">
        <v>5</v>
      </c>
      <c r="BL1345" s="5">
        <v>7</v>
      </c>
      <c r="BM1345" s="5">
        <v>7</v>
      </c>
      <c r="BN1345" s="5">
        <v>8</v>
      </c>
    </row>
    <row r="1346" spans="59:66" x14ac:dyDescent="0.25">
      <c r="BG1346" s="10">
        <f t="shared" ref="BG1346:BG1409" ca="1" si="67">RAND()</f>
        <v>0.77296649598094003</v>
      </c>
      <c r="BH1346" s="11">
        <f t="shared" ref="BH1346:BH1409" ca="1" si="68">RANK(BG1346,$BG$1:$BG$2170,)</f>
        <v>498</v>
      </c>
      <c r="BJ1346" s="5">
        <v>1346</v>
      </c>
      <c r="BK1346" s="5">
        <v>5</v>
      </c>
      <c r="BL1346" s="5">
        <v>7</v>
      </c>
      <c r="BM1346" s="5">
        <v>8</v>
      </c>
      <c r="BN1346" s="5">
        <v>8</v>
      </c>
    </row>
    <row r="1347" spans="59:66" x14ac:dyDescent="0.25">
      <c r="BG1347" s="10">
        <f t="shared" ca="1" si="67"/>
        <v>0.84595623385730412</v>
      </c>
      <c r="BH1347" s="11">
        <f t="shared" ca="1" si="68"/>
        <v>351</v>
      </c>
      <c r="BJ1347" s="5">
        <v>1347</v>
      </c>
      <c r="BK1347" s="5">
        <v>5</v>
      </c>
      <c r="BL1347" s="5">
        <v>7</v>
      </c>
      <c r="BM1347" s="5">
        <v>9</v>
      </c>
      <c r="BN1347" s="5">
        <v>8</v>
      </c>
    </row>
    <row r="1348" spans="59:66" x14ac:dyDescent="0.25">
      <c r="BG1348" s="10">
        <f t="shared" ca="1" si="67"/>
        <v>0.70753648110973977</v>
      </c>
      <c r="BH1348" s="11">
        <f t="shared" ca="1" si="68"/>
        <v>626</v>
      </c>
      <c r="BJ1348" s="5">
        <v>1348</v>
      </c>
      <c r="BK1348" s="5">
        <v>5</v>
      </c>
      <c r="BL1348" s="5">
        <v>8</v>
      </c>
      <c r="BM1348" s="5">
        <v>8</v>
      </c>
      <c r="BN1348" s="5">
        <v>8</v>
      </c>
    </row>
    <row r="1349" spans="59:66" x14ac:dyDescent="0.25">
      <c r="BG1349" s="10">
        <f t="shared" ca="1" si="67"/>
        <v>0.23207736082371044</v>
      </c>
      <c r="BH1349" s="11">
        <f t="shared" ca="1" si="68"/>
        <v>1648</v>
      </c>
      <c r="BJ1349" s="5">
        <v>1349</v>
      </c>
      <c r="BK1349" s="5">
        <v>5</v>
      </c>
      <c r="BL1349" s="5">
        <v>8</v>
      </c>
      <c r="BM1349" s="5">
        <v>9</v>
      </c>
      <c r="BN1349" s="5">
        <v>8</v>
      </c>
    </row>
    <row r="1350" spans="59:66" x14ac:dyDescent="0.25">
      <c r="BG1350" s="10">
        <f t="shared" ca="1" si="67"/>
        <v>0.23666009261200582</v>
      </c>
      <c r="BH1350" s="11">
        <f t="shared" ca="1" si="68"/>
        <v>1638</v>
      </c>
      <c r="BJ1350" s="5">
        <v>1350</v>
      </c>
      <c r="BK1350" s="5">
        <v>6</v>
      </c>
      <c r="BL1350" s="5">
        <v>9</v>
      </c>
      <c r="BM1350" s="5">
        <v>9</v>
      </c>
      <c r="BN1350" s="5">
        <v>8</v>
      </c>
    </row>
    <row r="1351" spans="59:66" x14ac:dyDescent="0.25">
      <c r="BG1351" s="10">
        <f t="shared" ca="1" si="67"/>
        <v>0.93119931152914115</v>
      </c>
      <c r="BH1351" s="11">
        <f t="shared" ca="1" si="68"/>
        <v>153</v>
      </c>
      <c r="BJ1351" s="5">
        <v>1351</v>
      </c>
      <c r="BK1351" s="5">
        <v>6</v>
      </c>
      <c r="BL1351" s="5">
        <v>1</v>
      </c>
      <c r="BM1351" s="5">
        <v>3</v>
      </c>
      <c r="BN1351" s="5">
        <v>8</v>
      </c>
    </row>
    <row r="1352" spans="59:66" x14ac:dyDescent="0.25">
      <c r="BG1352" s="10">
        <f t="shared" ca="1" si="67"/>
        <v>0.47937014941728207</v>
      </c>
      <c r="BH1352" s="11">
        <f t="shared" ca="1" si="68"/>
        <v>1093</v>
      </c>
      <c r="BJ1352" s="5">
        <v>1352</v>
      </c>
      <c r="BK1352" s="5">
        <v>6</v>
      </c>
      <c r="BL1352" s="5">
        <v>1</v>
      </c>
      <c r="BM1352" s="5">
        <v>4</v>
      </c>
      <c r="BN1352" s="5">
        <v>8</v>
      </c>
    </row>
    <row r="1353" spans="59:66" x14ac:dyDescent="0.25">
      <c r="BG1353" s="10">
        <f t="shared" ca="1" si="67"/>
        <v>0.17563024009323247</v>
      </c>
      <c r="BH1353" s="11">
        <f t="shared" ca="1" si="68"/>
        <v>1785</v>
      </c>
      <c r="BJ1353" s="5">
        <v>1353</v>
      </c>
      <c r="BK1353" s="5">
        <v>6</v>
      </c>
      <c r="BL1353" s="5">
        <v>1</v>
      </c>
      <c r="BM1353" s="5">
        <v>5</v>
      </c>
      <c r="BN1353" s="5">
        <v>8</v>
      </c>
    </row>
    <row r="1354" spans="59:66" x14ac:dyDescent="0.25">
      <c r="BG1354" s="10">
        <f t="shared" ca="1" si="67"/>
        <v>0.30016296185116187</v>
      </c>
      <c r="BH1354" s="11">
        <f t="shared" ca="1" si="68"/>
        <v>1490</v>
      </c>
      <c r="BJ1354" s="5">
        <v>1354</v>
      </c>
      <c r="BK1354" s="5">
        <v>6</v>
      </c>
      <c r="BL1354" s="5">
        <v>1</v>
      </c>
      <c r="BM1354" s="5">
        <v>6</v>
      </c>
      <c r="BN1354" s="5">
        <v>8</v>
      </c>
    </row>
    <row r="1355" spans="59:66" x14ac:dyDescent="0.25">
      <c r="BG1355" s="10">
        <f t="shared" ca="1" si="67"/>
        <v>9.4614112283468721E-2</v>
      </c>
      <c r="BH1355" s="11">
        <f t="shared" ca="1" si="68"/>
        <v>1961</v>
      </c>
      <c r="BJ1355" s="5">
        <v>1355</v>
      </c>
      <c r="BK1355" s="5">
        <v>6</v>
      </c>
      <c r="BL1355" s="5">
        <v>1</v>
      </c>
      <c r="BM1355" s="5">
        <v>7</v>
      </c>
      <c r="BN1355" s="5">
        <v>8</v>
      </c>
    </row>
    <row r="1356" spans="59:66" x14ac:dyDescent="0.25">
      <c r="BG1356" s="10">
        <f t="shared" ca="1" si="67"/>
        <v>0.40356803694492804</v>
      </c>
      <c r="BH1356" s="11">
        <f t="shared" ca="1" si="68"/>
        <v>1238</v>
      </c>
      <c r="BJ1356" s="5">
        <v>1356</v>
      </c>
      <c r="BK1356" s="5">
        <v>6</v>
      </c>
      <c r="BL1356" s="5">
        <v>1</v>
      </c>
      <c r="BM1356" s="5">
        <v>8</v>
      </c>
      <c r="BN1356" s="5">
        <v>8</v>
      </c>
    </row>
    <row r="1357" spans="59:66" x14ac:dyDescent="0.25">
      <c r="BG1357" s="10">
        <f t="shared" ca="1" si="67"/>
        <v>0.42291697956669316</v>
      </c>
      <c r="BH1357" s="11">
        <f t="shared" ca="1" si="68"/>
        <v>1199</v>
      </c>
      <c r="BJ1357" s="5">
        <v>1357</v>
      </c>
      <c r="BK1357" s="5">
        <v>6</v>
      </c>
      <c r="BL1357" s="5">
        <v>1</v>
      </c>
      <c r="BM1357" s="5">
        <v>9</v>
      </c>
      <c r="BN1357" s="5">
        <v>8</v>
      </c>
    </row>
    <row r="1358" spans="59:66" x14ac:dyDescent="0.25">
      <c r="BG1358" s="10">
        <f t="shared" ca="1" si="67"/>
        <v>0.31870667437206945</v>
      </c>
      <c r="BH1358" s="11">
        <f t="shared" ca="1" si="68"/>
        <v>1436</v>
      </c>
      <c r="BJ1358" s="5">
        <v>1358</v>
      </c>
      <c r="BK1358" s="5">
        <v>6</v>
      </c>
      <c r="BL1358" s="5">
        <v>2</v>
      </c>
      <c r="BM1358" s="5">
        <v>5</v>
      </c>
      <c r="BN1358" s="5">
        <v>8</v>
      </c>
    </row>
    <row r="1359" spans="59:66" x14ac:dyDescent="0.25">
      <c r="BG1359" s="10">
        <f t="shared" ca="1" si="67"/>
        <v>0.74887740126007796</v>
      </c>
      <c r="BH1359" s="11">
        <f t="shared" ca="1" si="68"/>
        <v>540</v>
      </c>
      <c r="BJ1359" s="5">
        <v>1359</v>
      </c>
      <c r="BK1359" s="5">
        <v>6</v>
      </c>
      <c r="BL1359" s="5">
        <v>2</v>
      </c>
      <c r="BM1359" s="5">
        <v>6</v>
      </c>
      <c r="BN1359" s="5">
        <v>8</v>
      </c>
    </row>
    <row r="1360" spans="59:66" x14ac:dyDescent="0.25">
      <c r="BG1360" s="10">
        <f t="shared" ca="1" si="67"/>
        <v>0.5286826441822402</v>
      </c>
      <c r="BH1360" s="11">
        <f t="shared" ca="1" si="68"/>
        <v>974</v>
      </c>
      <c r="BJ1360" s="5">
        <v>1360</v>
      </c>
      <c r="BK1360" s="5">
        <v>6</v>
      </c>
      <c r="BL1360" s="5">
        <v>2</v>
      </c>
      <c r="BM1360" s="5">
        <v>7</v>
      </c>
      <c r="BN1360" s="5">
        <v>8</v>
      </c>
    </row>
    <row r="1361" spans="59:66" x14ac:dyDescent="0.25">
      <c r="BG1361" s="10">
        <f t="shared" ca="1" si="67"/>
        <v>0.77501003155751313</v>
      </c>
      <c r="BH1361" s="11">
        <f t="shared" ca="1" si="68"/>
        <v>494</v>
      </c>
      <c r="BJ1361" s="5">
        <v>1361</v>
      </c>
      <c r="BK1361" s="5">
        <v>6</v>
      </c>
      <c r="BL1361" s="5">
        <v>2</v>
      </c>
      <c r="BM1361" s="5">
        <v>8</v>
      </c>
      <c r="BN1361" s="5">
        <v>8</v>
      </c>
    </row>
    <row r="1362" spans="59:66" x14ac:dyDescent="0.25">
      <c r="BG1362" s="10">
        <f t="shared" ca="1" si="67"/>
        <v>0.73834369733527294</v>
      </c>
      <c r="BH1362" s="11">
        <f t="shared" ca="1" si="68"/>
        <v>565</v>
      </c>
      <c r="BJ1362" s="5">
        <v>1362</v>
      </c>
      <c r="BK1362" s="5">
        <v>6</v>
      </c>
      <c r="BL1362" s="5">
        <v>2</v>
      </c>
      <c r="BM1362" s="5">
        <v>9</v>
      </c>
      <c r="BN1362" s="5">
        <v>8</v>
      </c>
    </row>
    <row r="1363" spans="59:66" x14ac:dyDescent="0.25">
      <c r="BG1363" s="10">
        <f t="shared" ca="1" si="67"/>
        <v>0.95017700503722613</v>
      </c>
      <c r="BH1363" s="11">
        <f t="shared" ca="1" si="68"/>
        <v>108</v>
      </c>
      <c r="BJ1363" s="5">
        <v>1363</v>
      </c>
      <c r="BK1363" s="5">
        <v>6</v>
      </c>
      <c r="BL1363" s="5">
        <v>3</v>
      </c>
      <c r="BM1363" s="5">
        <v>0</v>
      </c>
      <c r="BN1363" s="5">
        <v>8</v>
      </c>
    </row>
    <row r="1364" spans="59:66" x14ac:dyDescent="0.25">
      <c r="BG1364" s="10">
        <f t="shared" ca="1" si="67"/>
        <v>0.95446067137526736</v>
      </c>
      <c r="BH1364" s="11">
        <f t="shared" ca="1" si="68"/>
        <v>94</v>
      </c>
      <c r="BJ1364" s="5">
        <v>1364</v>
      </c>
      <c r="BK1364" s="5">
        <v>6</v>
      </c>
      <c r="BL1364" s="5">
        <v>3</v>
      </c>
      <c r="BM1364" s="5">
        <v>1</v>
      </c>
      <c r="BN1364" s="5">
        <v>8</v>
      </c>
    </row>
    <row r="1365" spans="59:66" x14ac:dyDescent="0.25">
      <c r="BG1365" s="10">
        <f t="shared" ca="1" si="67"/>
        <v>0.30678498645803043</v>
      </c>
      <c r="BH1365" s="11">
        <f t="shared" ca="1" si="68"/>
        <v>1475</v>
      </c>
      <c r="BJ1365" s="5">
        <v>1365</v>
      </c>
      <c r="BK1365" s="5">
        <v>6</v>
      </c>
      <c r="BL1365" s="5">
        <v>3</v>
      </c>
      <c r="BM1365" s="5">
        <v>2</v>
      </c>
      <c r="BN1365" s="5">
        <v>8</v>
      </c>
    </row>
    <row r="1366" spans="59:66" x14ac:dyDescent="0.25">
      <c r="BG1366" s="10">
        <f t="shared" ca="1" si="67"/>
        <v>0.94672421418709962</v>
      </c>
      <c r="BH1366" s="11">
        <f t="shared" ca="1" si="68"/>
        <v>116</v>
      </c>
      <c r="BJ1366" s="5">
        <v>1366</v>
      </c>
      <c r="BK1366" s="5">
        <v>6</v>
      </c>
      <c r="BL1366" s="5">
        <v>3</v>
      </c>
      <c r="BM1366" s="5">
        <v>3</v>
      </c>
      <c r="BN1366" s="5">
        <v>8</v>
      </c>
    </row>
    <row r="1367" spans="59:66" x14ac:dyDescent="0.25">
      <c r="BG1367" s="10">
        <f t="shared" ca="1" si="67"/>
        <v>0.43653059119585602</v>
      </c>
      <c r="BH1367" s="11">
        <f t="shared" ca="1" si="68"/>
        <v>1168</v>
      </c>
      <c r="BJ1367" s="5">
        <v>1367</v>
      </c>
      <c r="BK1367" s="5">
        <v>6</v>
      </c>
      <c r="BL1367" s="5">
        <v>3</v>
      </c>
      <c r="BM1367" s="5">
        <v>4</v>
      </c>
      <c r="BN1367" s="5">
        <v>8</v>
      </c>
    </row>
    <row r="1368" spans="59:66" x14ac:dyDescent="0.25">
      <c r="BG1368" s="10">
        <f t="shared" ca="1" si="67"/>
        <v>9.4335597183452191E-2</v>
      </c>
      <c r="BH1368" s="11">
        <f t="shared" ca="1" si="68"/>
        <v>1963</v>
      </c>
      <c r="BJ1368" s="5">
        <v>1368</v>
      </c>
      <c r="BK1368" s="5">
        <v>6</v>
      </c>
      <c r="BL1368" s="5">
        <v>3</v>
      </c>
      <c r="BM1368" s="5">
        <v>5</v>
      </c>
      <c r="BN1368" s="5">
        <v>8</v>
      </c>
    </row>
    <row r="1369" spans="59:66" x14ac:dyDescent="0.25">
      <c r="BG1369" s="10">
        <f t="shared" ca="1" si="67"/>
        <v>0.20671142294960543</v>
      </c>
      <c r="BH1369" s="11">
        <f t="shared" ca="1" si="68"/>
        <v>1711</v>
      </c>
      <c r="BJ1369" s="5">
        <v>1369</v>
      </c>
      <c r="BK1369" s="5">
        <v>6</v>
      </c>
      <c r="BL1369" s="5">
        <v>3</v>
      </c>
      <c r="BM1369" s="5">
        <v>6</v>
      </c>
      <c r="BN1369" s="5">
        <v>8</v>
      </c>
    </row>
    <row r="1370" spans="59:66" x14ac:dyDescent="0.25">
      <c r="BG1370" s="10">
        <f t="shared" ca="1" si="67"/>
        <v>7.5763715839780033E-2</v>
      </c>
      <c r="BH1370" s="11">
        <f t="shared" ca="1" si="68"/>
        <v>2005</v>
      </c>
      <c r="BJ1370" s="5">
        <v>1370</v>
      </c>
      <c r="BK1370" s="5">
        <v>6</v>
      </c>
      <c r="BL1370" s="5">
        <v>3</v>
      </c>
      <c r="BM1370" s="5">
        <v>7</v>
      </c>
      <c r="BN1370" s="5">
        <v>8</v>
      </c>
    </row>
    <row r="1371" spans="59:66" x14ac:dyDescent="0.25">
      <c r="BG1371" s="10">
        <f t="shared" ca="1" si="67"/>
        <v>0.37945999646708439</v>
      </c>
      <c r="BH1371" s="11">
        <f t="shared" ca="1" si="68"/>
        <v>1295</v>
      </c>
      <c r="BJ1371" s="5">
        <v>1371</v>
      </c>
      <c r="BK1371" s="5">
        <v>6</v>
      </c>
      <c r="BL1371" s="5">
        <v>3</v>
      </c>
      <c r="BM1371" s="5">
        <v>8</v>
      </c>
      <c r="BN1371" s="5">
        <v>8</v>
      </c>
    </row>
    <row r="1372" spans="59:66" x14ac:dyDescent="0.25">
      <c r="BG1372" s="10">
        <f t="shared" ca="1" si="67"/>
        <v>0.50563843677888043</v>
      </c>
      <c r="BH1372" s="11">
        <f t="shared" ca="1" si="68"/>
        <v>1036</v>
      </c>
      <c r="BJ1372" s="5">
        <v>1372</v>
      </c>
      <c r="BK1372" s="5">
        <v>6</v>
      </c>
      <c r="BL1372" s="5">
        <v>3</v>
      </c>
      <c r="BM1372" s="5">
        <v>9</v>
      </c>
      <c r="BN1372" s="5">
        <v>8</v>
      </c>
    </row>
    <row r="1373" spans="59:66" x14ac:dyDescent="0.25">
      <c r="BG1373" s="10">
        <f t="shared" ca="1" si="67"/>
        <v>5.5182572026015286E-2</v>
      </c>
      <c r="BH1373" s="11">
        <f t="shared" ca="1" si="68"/>
        <v>2048</v>
      </c>
      <c r="BJ1373" s="5">
        <v>1373</v>
      </c>
      <c r="BK1373" s="5">
        <v>6</v>
      </c>
      <c r="BL1373" s="5">
        <v>4</v>
      </c>
      <c r="BM1373" s="5">
        <v>0</v>
      </c>
      <c r="BN1373" s="5">
        <v>8</v>
      </c>
    </row>
    <row r="1374" spans="59:66" x14ac:dyDescent="0.25">
      <c r="BG1374" s="10">
        <f t="shared" ca="1" si="67"/>
        <v>3.1297655809393365E-2</v>
      </c>
      <c r="BH1374" s="11">
        <f t="shared" ca="1" si="68"/>
        <v>2104</v>
      </c>
      <c r="BJ1374" s="5">
        <v>1374</v>
      </c>
      <c r="BK1374" s="5">
        <v>6</v>
      </c>
      <c r="BL1374" s="5">
        <v>4</v>
      </c>
      <c r="BM1374" s="5">
        <v>1</v>
      </c>
      <c r="BN1374" s="5">
        <v>8</v>
      </c>
    </row>
    <row r="1375" spans="59:66" x14ac:dyDescent="0.25">
      <c r="BG1375" s="10">
        <f t="shared" ca="1" si="67"/>
        <v>0.31812359132850176</v>
      </c>
      <c r="BH1375" s="11">
        <f t="shared" ca="1" si="68"/>
        <v>1439</v>
      </c>
      <c r="BJ1375" s="5">
        <v>1375</v>
      </c>
      <c r="BK1375" s="5">
        <v>6</v>
      </c>
      <c r="BL1375" s="5">
        <v>4</v>
      </c>
      <c r="BM1375" s="5">
        <v>2</v>
      </c>
      <c r="BN1375" s="5">
        <v>8</v>
      </c>
    </row>
    <row r="1376" spans="59:66" x14ac:dyDescent="0.25">
      <c r="BG1376" s="10">
        <f t="shared" ca="1" si="67"/>
        <v>0.92633910077591819</v>
      </c>
      <c r="BH1376" s="11">
        <f t="shared" ca="1" si="68"/>
        <v>174</v>
      </c>
      <c r="BJ1376" s="5">
        <v>1376</v>
      </c>
      <c r="BK1376" s="5">
        <v>6</v>
      </c>
      <c r="BL1376" s="5">
        <v>4</v>
      </c>
      <c r="BM1376" s="5">
        <v>3</v>
      </c>
      <c r="BN1376" s="5">
        <v>8</v>
      </c>
    </row>
    <row r="1377" spans="59:66" x14ac:dyDescent="0.25">
      <c r="BG1377" s="10">
        <f t="shared" ca="1" si="67"/>
        <v>0.14331605134878411</v>
      </c>
      <c r="BH1377" s="11">
        <f t="shared" ca="1" si="68"/>
        <v>1860</v>
      </c>
      <c r="BJ1377" s="5">
        <v>1377</v>
      </c>
      <c r="BK1377" s="5">
        <v>6</v>
      </c>
      <c r="BL1377" s="5">
        <v>4</v>
      </c>
      <c r="BM1377" s="5">
        <v>4</v>
      </c>
      <c r="BN1377" s="5">
        <v>8</v>
      </c>
    </row>
    <row r="1378" spans="59:66" x14ac:dyDescent="0.25">
      <c r="BG1378" s="10">
        <f t="shared" ca="1" si="67"/>
        <v>0.99854058935358081</v>
      </c>
      <c r="BH1378" s="11">
        <f t="shared" ca="1" si="68"/>
        <v>3</v>
      </c>
      <c r="BJ1378" s="5">
        <v>1378</v>
      </c>
      <c r="BK1378" s="5">
        <v>6</v>
      </c>
      <c r="BL1378" s="5">
        <v>4</v>
      </c>
      <c r="BM1378" s="5">
        <v>5</v>
      </c>
      <c r="BN1378" s="5">
        <v>8</v>
      </c>
    </row>
    <row r="1379" spans="59:66" x14ac:dyDescent="0.25">
      <c r="BG1379" s="10">
        <f t="shared" ca="1" si="67"/>
        <v>0.32242484764421708</v>
      </c>
      <c r="BH1379" s="11">
        <f t="shared" ca="1" si="68"/>
        <v>1431</v>
      </c>
      <c r="BJ1379" s="5">
        <v>1379</v>
      </c>
      <c r="BK1379" s="5">
        <v>6</v>
      </c>
      <c r="BL1379" s="5">
        <v>4</v>
      </c>
      <c r="BM1379" s="5">
        <v>6</v>
      </c>
      <c r="BN1379" s="5">
        <v>8</v>
      </c>
    </row>
    <row r="1380" spans="59:66" x14ac:dyDescent="0.25">
      <c r="BG1380" s="10">
        <f t="shared" ca="1" si="67"/>
        <v>0.74518164710310586</v>
      </c>
      <c r="BH1380" s="11">
        <f t="shared" ca="1" si="68"/>
        <v>555</v>
      </c>
      <c r="BJ1380" s="5">
        <v>1380</v>
      </c>
      <c r="BK1380" s="5">
        <v>6</v>
      </c>
      <c r="BL1380" s="5">
        <v>4</v>
      </c>
      <c r="BM1380" s="5">
        <v>7</v>
      </c>
      <c r="BN1380" s="5">
        <v>8</v>
      </c>
    </row>
    <row r="1381" spans="59:66" x14ac:dyDescent="0.25">
      <c r="BG1381" s="10">
        <f t="shared" ca="1" si="67"/>
        <v>0.37688391596202453</v>
      </c>
      <c r="BH1381" s="11">
        <f t="shared" ca="1" si="68"/>
        <v>1302</v>
      </c>
      <c r="BJ1381" s="5">
        <v>1381</v>
      </c>
      <c r="BK1381" s="5">
        <v>6</v>
      </c>
      <c r="BL1381" s="5">
        <v>4</v>
      </c>
      <c r="BM1381" s="5">
        <v>8</v>
      </c>
      <c r="BN1381" s="5">
        <v>8</v>
      </c>
    </row>
    <row r="1382" spans="59:66" x14ac:dyDescent="0.25">
      <c r="BG1382" s="10">
        <f t="shared" ca="1" si="67"/>
        <v>0.82728531667815375</v>
      </c>
      <c r="BH1382" s="11">
        <f t="shared" ca="1" si="68"/>
        <v>381</v>
      </c>
      <c r="BJ1382" s="5">
        <v>1382</v>
      </c>
      <c r="BK1382" s="5">
        <v>6</v>
      </c>
      <c r="BL1382" s="5">
        <v>4</v>
      </c>
      <c r="BM1382" s="5">
        <v>9</v>
      </c>
      <c r="BN1382" s="5">
        <v>8</v>
      </c>
    </row>
    <row r="1383" spans="59:66" x14ac:dyDescent="0.25">
      <c r="BG1383" s="10">
        <f t="shared" ca="1" si="67"/>
        <v>0.57738695086521152</v>
      </c>
      <c r="BH1383" s="11">
        <f t="shared" ca="1" si="68"/>
        <v>878</v>
      </c>
      <c r="BJ1383" s="5">
        <v>1383</v>
      </c>
      <c r="BK1383" s="5">
        <v>6</v>
      </c>
      <c r="BL1383" s="5">
        <v>5</v>
      </c>
      <c r="BM1383" s="5">
        <v>0</v>
      </c>
      <c r="BN1383" s="5">
        <v>8</v>
      </c>
    </row>
    <row r="1384" spans="59:66" x14ac:dyDescent="0.25">
      <c r="BG1384" s="10">
        <f t="shared" ca="1" si="67"/>
        <v>0.85411385375607929</v>
      </c>
      <c r="BH1384" s="11">
        <f t="shared" ca="1" si="68"/>
        <v>327</v>
      </c>
      <c r="BJ1384" s="5">
        <v>1384</v>
      </c>
      <c r="BK1384" s="5">
        <v>6</v>
      </c>
      <c r="BL1384" s="5">
        <v>5</v>
      </c>
      <c r="BM1384" s="5">
        <v>1</v>
      </c>
      <c r="BN1384" s="5">
        <v>8</v>
      </c>
    </row>
    <row r="1385" spans="59:66" x14ac:dyDescent="0.25">
      <c r="BG1385" s="10">
        <f t="shared" ca="1" si="67"/>
        <v>0.20467242703337651</v>
      </c>
      <c r="BH1385" s="11">
        <f t="shared" ca="1" si="68"/>
        <v>1716</v>
      </c>
      <c r="BJ1385" s="5">
        <v>1385</v>
      </c>
      <c r="BK1385" s="5">
        <v>6</v>
      </c>
      <c r="BL1385" s="5">
        <v>5</v>
      </c>
      <c r="BM1385" s="5">
        <v>2</v>
      </c>
      <c r="BN1385" s="5">
        <v>8</v>
      </c>
    </row>
    <row r="1386" spans="59:66" x14ac:dyDescent="0.25">
      <c r="BG1386" s="10">
        <f t="shared" ca="1" si="67"/>
        <v>0.49064460063121784</v>
      </c>
      <c r="BH1386" s="11">
        <f t="shared" ca="1" si="68"/>
        <v>1063</v>
      </c>
      <c r="BJ1386" s="5">
        <v>1386</v>
      </c>
      <c r="BK1386" s="5">
        <v>6</v>
      </c>
      <c r="BL1386" s="5">
        <v>5</v>
      </c>
      <c r="BM1386" s="5">
        <v>3</v>
      </c>
      <c r="BN1386" s="5">
        <v>8</v>
      </c>
    </row>
    <row r="1387" spans="59:66" x14ac:dyDescent="0.25">
      <c r="BG1387" s="10">
        <f t="shared" ca="1" si="67"/>
        <v>9.8084531593219837E-2</v>
      </c>
      <c r="BH1387" s="11">
        <f t="shared" ca="1" si="68"/>
        <v>1953</v>
      </c>
      <c r="BJ1387" s="5">
        <v>1387</v>
      </c>
      <c r="BK1387" s="5">
        <v>6</v>
      </c>
      <c r="BL1387" s="5">
        <v>5</v>
      </c>
      <c r="BM1387" s="5">
        <v>4</v>
      </c>
      <c r="BN1387" s="5">
        <v>8</v>
      </c>
    </row>
    <row r="1388" spans="59:66" x14ac:dyDescent="0.25">
      <c r="BG1388" s="10">
        <f t="shared" ca="1" si="67"/>
        <v>0.82043208483299679</v>
      </c>
      <c r="BH1388" s="11">
        <f t="shared" ca="1" si="68"/>
        <v>394</v>
      </c>
      <c r="BJ1388" s="5">
        <v>1388</v>
      </c>
      <c r="BK1388" s="5">
        <v>6</v>
      </c>
      <c r="BL1388" s="5">
        <v>5</v>
      </c>
      <c r="BM1388" s="5">
        <v>5</v>
      </c>
      <c r="BN1388" s="5">
        <v>8</v>
      </c>
    </row>
    <row r="1389" spans="59:66" x14ac:dyDescent="0.25">
      <c r="BG1389" s="10">
        <f t="shared" ca="1" si="67"/>
        <v>0.82388556520344769</v>
      </c>
      <c r="BH1389" s="11">
        <f t="shared" ca="1" si="68"/>
        <v>388</v>
      </c>
      <c r="BJ1389" s="5">
        <v>1389</v>
      </c>
      <c r="BK1389" s="5">
        <v>6</v>
      </c>
      <c r="BL1389" s="5">
        <v>5</v>
      </c>
      <c r="BM1389" s="5">
        <v>6</v>
      </c>
      <c r="BN1389" s="5">
        <v>8</v>
      </c>
    </row>
    <row r="1390" spans="59:66" x14ac:dyDescent="0.25">
      <c r="BG1390" s="10">
        <f t="shared" ca="1" si="67"/>
        <v>0.55574990016922965</v>
      </c>
      <c r="BH1390" s="11">
        <f t="shared" ca="1" si="68"/>
        <v>917</v>
      </c>
      <c r="BJ1390" s="5">
        <v>1390</v>
      </c>
      <c r="BK1390" s="5">
        <v>6</v>
      </c>
      <c r="BL1390" s="5">
        <v>5</v>
      </c>
      <c r="BM1390" s="5">
        <v>7</v>
      </c>
      <c r="BN1390" s="5">
        <v>8</v>
      </c>
    </row>
    <row r="1391" spans="59:66" x14ac:dyDescent="0.25">
      <c r="BG1391" s="10">
        <f t="shared" ca="1" si="67"/>
        <v>0.86781086825660358</v>
      </c>
      <c r="BH1391" s="11">
        <f t="shared" ca="1" si="68"/>
        <v>299</v>
      </c>
      <c r="BJ1391" s="5">
        <v>1391</v>
      </c>
      <c r="BK1391" s="5">
        <v>6</v>
      </c>
      <c r="BL1391" s="5">
        <v>5</v>
      </c>
      <c r="BM1391" s="5">
        <v>8</v>
      </c>
      <c r="BN1391" s="5">
        <v>8</v>
      </c>
    </row>
    <row r="1392" spans="59:66" x14ac:dyDescent="0.25">
      <c r="BG1392" s="10">
        <f t="shared" ca="1" si="67"/>
        <v>9.2940510506967833E-2</v>
      </c>
      <c r="BH1392" s="11">
        <f t="shared" ca="1" si="68"/>
        <v>1967</v>
      </c>
      <c r="BJ1392" s="5">
        <v>1392</v>
      </c>
      <c r="BK1392" s="5">
        <v>6</v>
      </c>
      <c r="BL1392" s="5">
        <v>5</v>
      </c>
      <c r="BM1392" s="5">
        <v>9</v>
      </c>
      <c r="BN1392" s="5">
        <v>8</v>
      </c>
    </row>
    <row r="1393" spans="59:66" x14ac:dyDescent="0.25">
      <c r="BG1393" s="10">
        <f t="shared" ca="1" si="67"/>
        <v>0.2654913407662981</v>
      </c>
      <c r="BH1393" s="11">
        <f t="shared" ca="1" si="68"/>
        <v>1578</v>
      </c>
      <c r="BJ1393" s="5">
        <v>1393</v>
      </c>
      <c r="BK1393" s="5">
        <v>6</v>
      </c>
      <c r="BL1393" s="5">
        <v>6</v>
      </c>
      <c r="BM1393" s="5">
        <v>0</v>
      </c>
      <c r="BN1393" s="5">
        <v>8</v>
      </c>
    </row>
    <row r="1394" spans="59:66" x14ac:dyDescent="0.25">
      <c r="BG1394" s="10">
        <f t="shared" ca="1" si="67"/>
        <v>0.13481984255695056</v>
      </c>
      <c r="BH1394" s="11">
        <f t="shared" ca="1" si="68"/>
        <v>1879</v>
      </c>
      <c r="BJ1394" s="5">
        <v>1394</v>
      </c>
      <c r="BK1394" s="5">
        <v>6</v>
      </c>
      <c r="BL1394" s="5">
        <v>6</v>
      </c>
      <c r="BM1394" s="5">
        <v>1</v>
      </c>
      <c r="BN1394" s="5">
        <v>8</v>
      </c>
    </row>
    <row r="1395" spans="59:66" x14ac:dyDescent="0.25">
      <c r="BG1395" s="10">
        <f t="shared" ca="1" si="67"/>
        <v>0.51733613394444566</v>
      </c>
      <c r="BH1395" s="11">
        <f t="shared" ca="1" si="68"/>
        <v>1009</v>
      </c>
      <c r="BJ1395" s="5">
        <v>1395</v>
      </c>
      <c r="BK1395" s="5">
        <v>6</v>
      </c>
      <c r="BL1395" s="5">
        <v>6</v>
      </c>
      <c r="BM1395" s="5">
        <v>2</v>
      </c>
      <c r="BN1395" s="5">
        <v>8</v>
      </c>
    </row>
    <row r="1396" spans="59:66" x14ac:dyDescent="0.25">
      <c r="BG1396" s="10">
        <f t="shared" ca="1" si="67"/>
        <v>0.24680821044934054</v>
      </c>
      <c r="BH1396" s="11">
        <f t="shared" ca="1" si="68"/>
        <v>1615</v>
      </c>
      <c r="BJ1396" s="5">
        <v>1396</v>
      </c>
      <c r="BK1396" s="5">
        <v>6</v>
      </c>
      <c r="BL1396" s="5">
        <v>6</v>
      </c>
      <c r="BM1396" s="5">
        <v>3</v>
      </c>
      <c r="BN1396" s="5">
        <v>8</v>
      </c>
    </row>
    <row r="1397" spans="59:66" x14ac:dyDescent="0.25">
      <c r="BG1397" s="10">
        <f t="shared" ca="1" si="67"/>
        <v>0.18403307668253965</v>
      </c>
      <c r="BH1397" s="11">
        <f t="shared" ca="1" si="68"/>
        <v>1760</v>
      </c>
      <c r="BJ1397" s="5">
        <v>1397</v>
      </c>
      <c r="BK1397" s="5">
        <v>6</v>
      </c>
      <c r="BL1397" s="5">
        <v>6</v>
      </c>
      <c r="BM1397" s="5">
        <v>4</v>
      </c>
      <c r="BN1397" s="5">
        <v>8</v>
      </c>
    </row>
    <row r="1398" spans="59:66" x14ac:dyDescent="0.25">
      <c r="BG1398" s="10">
        <f t="shared" ca="1" si="67"/>
        <v>0.81780860492026497</v>
      </c>
      <c r="BH1398" s="11">
        <f t="shared" ca="1" si="68"/>
        <v>398</v>
      </c>
      <c r="BJ1398" s="5">
        <v>1398</v>
      </c>
      <c r="BK1398" s="5">
        <v>6</v>
      </c>
      <c r="BL1398" s="5">
        <v>6</v>
      </c>
      <c r="BM1398" s="5">
        <v>5</v>
      </c>
      <c r="BN1398" s="5">
        <v>8</v>
      </c>
    </row>
    <row r="1399" spans="59:66" x14ac:dyDescent="0.25">
      <c r="BG1399" s="10">
        <f t="shared" ca="1" si="67"/>
        <v>0.34384991278089205</v>
      </c>
      <c r="BH1399" s="11">
        <f t="shared" ca="1" si="68"/>
        <v>1374</v>
      </c>
      <c r="BJ1399" s="5">
        <v>1399</v>
      </c>
      <c r="BK1399" s="5">
        <v>6</v>
      </c>
      <c r="BL1399" s="5">
        <v>6</v>
      </c>
      <c r="BM1399" s="5">
        <v>6</v>
      </c>
      <c r="BN1399" s="5">
        <v>8</v>
      </c>
    </row>
    <row r="1400" spans="59:66" x14ac:dyDescent="0.25">
      <c r="BG1400" s="10">
        <f t="shared" ca="1" si="67"/>
        <v>0.15966538634849403</v>
      </c>
      <c r="BH1400" s="11">
        <f t="shared" ca="1" si="68"/>
        <v>1813</v>
      </c>
      <c r="BJ1400" s="5">
        <v>1400</v>
      </c>
      <c r="BK1400" s="5">
        <v>6</v>
      </c>
      <c r="BL1400" s="5">
        <v>6</v>
      </c>
      <c r="BM1400" s="5">
        <v>7</v>
      </c>
      <c r="BN1400" s="5">
        <v>8</v>
      </c>
    </row>
    <row r="1401" spans="59:66" x14ac:dyDescent="0.25">
      <c r="BG1401" s="10">
        <f t="shared" ca="1" si="67"/>
        <v>0.47290350073129395</v>
      </c>
      <c r="BH1401" s="11">
        <f t="shared" ca="1" si="68"/>
        <v>1107</v>
      </c>
      <c r="BJ1401" s="5">
        <v>1401</v>
      </c>
      <c r="BK1401" s="5">
        <v>6</v>
      </c>
      <c r="BL1401" s="5">
        <v>6</v>
      </c>
      <c r="BM1401" s="5">
        <v>8</v>
      </c>
      <c r="BN1401" s="5">
        <v>8</v>
      </c>
    </row>
    <row r="1402" spans="59:66" x14ac:dyDescent="0.25">
      <c r="BG1402" s="10">
        <f t="shared" ca="1" si="67"/>
        <v>0.32690232460983404</v>
      </c>
      <c r="BH1402" s="11">
        <f t="shared" ca="1" si="68"/>
        <v>1416</v>
      </c>
      <c r="BJ1402" s="5">
        <v>1402</v>
      </c>
      <c r="BK1402" s="5">
        <v>6</v>
      </c>
      <c r="BL1402" s="5">
        <v>6</v>
      </c>
      <c r="BM1402" s="5">
        <v>9</v>
      </c>
      <c r="BN1402" s="5">
        <v>8</v>
      </c>
    </row>
    <row r="1403" spans="59:66" x14ac:dyDescent="0.25">
      <c r="BG1403" s="10">
        <f t="shared" ca="1" si="67"/>
        <v>0.36994921065485875</v>
      </c>
      <c r="BH1403" s="11">
        <f t="shared" ca="1" si="68"/>
        <v>1325</v>
      </c>
      <c r="BJ1403" s="5">
        <v>1403</v>
      </c>
      <c r="BK1403" s="5">
        <v>6</v>
      </c>
      <c r="BL1403" s="5">
        <v>7</v>
      </c>
      <c r="BM1403" s="5">
        <v>0</v>
      </c>
      <c r="BN1403" s="5">
        <v>8</v>
      </c>
    </row>
    <row r="1404" spans="59:66" x14ac:dyDescent="0.25">
      <c r="BG1404" s="10">
        <f t="shared" ca="1" si="67"/>
        <v>0.78378909603135438</v>
      </c>
      <c r="BH1404" s="11">
        <f t="shared" ca="1" si="68"/>
        <v>477</v>
      </c>
      <c r="BJ1404" s="5">
        <v>1404</v>
      </c>
      <c r="BK1404" s="5">
        <v>6</v>
      </c>
      <c r="BL1404" s="5">
        <v>7</v>
      </c>
      <c r="BM1404" s="5">
        <v>1</v>
      </c>
      <c r="BN1404" s="5">
        <v>8</v>
      </c>
    </row>
    <row r="1405" spans="59:66" x14ac:dyDescent="0.25">
      <c r="BG1405" s="10">
        <f t="shared" ca="1" si="67"/>
        <v>0.86243507493025251</v>
      </c>
      <c r="BH1405" s="11">
        <f t="shared" ca="1" si="68"/>
        <v>308</v>
      </c>
      <c r="BJ1405" s="5">
        <v>1405</v>
      </c>
      <c r="BK1405" s="5">
        <v>6</v>
      </c>
      <c r="BL1405" s="5">
        <v>7</v>
      </c>
      <c r="BM1405" s="5">
        <v>2</v>
      </c>
      <c r="BN1405" s="5">
        <v>8</v>
      </c>
    </row>
    <row r="1406" spans="59:66" x14ac:dyDescent="0.25">
      <c r="BG1406" s="10">
        <f t="shared" ca="1" si="67"/>
        <v>0.33699688556191343</v>
      </c>
      <c r="BH1406" s="11">
        <f t="shared" ca="1" si="68"/>
        <v>1391</v>
      </c>
      <c r="BJ1406" s="5">
        <v>1406</v>
      </c>
      <c r="BK1406" s="5">
        <v>6</v>
      </c>
      <c r="BL1406" s="5">
        <v>7</v>
      </c>
      <c r="BM1406" s="5">
        <v>3</v>
      </c>
      <c r="BN1406" s="5">
        <v>8</v>
      </c>
    </row>
    <row r="1407" spans="59:66" x14ac:dyDescent="0.25">
      <c r="BG1407" s="10">
        <f t="shared" ca="1" si="67"/>
        <v>0.73705183988666623</v>
      </c>
      <c r="BH1407" s="11">
        <f t="shared" ca="1" si="68"/>
        <v>569</v>
      </c>
      <c r="BJ1407" s="5">
        <v>1407</v>
      </c>
      <c r="BK1407" s="5">
        <v>6</v>
      </c>
      <c r="BL1407" s="5">
        <v>7</v>
      </c>
      <c r="BM1407" s="5">
        <v>4</v>
      </c>
      <c r="BN1407" s="5">
        <v>8</v>
      </c>
    </row>
    <row r="1408" spans="59:66" x14ac:dyDescent="0.25">
      <c r="BG1408" s="10">
        <f t="shared" ca="1" si="67"/>
        <v>0.32829425776684873</v>
      </c>
      <c r="BH1408" s="11">
        <f t="shared" ca="1" si="68"/>
        <v>1414</v>
      </c>
      <c r="BJ1408" s="5">
        <v>1408</v>
      </c>
      <c r="BK1408" s="5">
        <v>6</v>
      </c>
      <c r="BL1408" s="5">
        <v>7</v>
      </c>
      <c r="BM1408" s="5">
        <v>5</v>
      </c>
      <c r="BN1408" s="5">
        <v>8</v>
      </c>
    </row>
    <row r="1409" spans="59:66" x14ac:dyDescent="0.25">
      <c r="BG1409" s="10">
        <f t="shared" ca="1" si="67"/>
        <v>0.22605423407689063</v>
      </c>
      <c r="BH1409" s="11">
        <f t="shared" ca="1" si="68"/>
        <v>1658</v>
      </c>
      <c r="BJ1409" s="5">
        <v>1409</v>
      </c>
      <c r="BK1409" s="5">
        <v>6</v>
      </c>
      <c r="BL1409" s="5">
        <v>7</v>
      </c>
      <c r="BM1409" s="5">
        <v>6</v>
      </c>
      <c r="BN1409" s="5">
        <v>8</v>
      </c>
    </row>
    <row r="1410" spans="59:66" x14ac:dyDescent="0.25">
      <c r="BG1410" s="10">
        <f t="shared" ref="BG1410:BG1473" ca="1" si="69">RAND()</f>
        <v>0.62358705962327088</v>
      </c>
      <c r="BH1410" s="11">
        <f t="shared" ref="BH1410:BH1473" ca="1" si="70">RANK(BG1410,$BG$1:$BG$2170,)</f>
        <v>776</v>
      </c>
      <c r="BJ1410" s="5">
        <v>1410</v>
      </c>
      <c r="BK1410" s="5">
        <v>6</v>
      </c>
      <c r="BL1410" s="5">
        <v>7</v>
      </c>
      <c r="BM1410" s="5">
        <v>7</v>
      </c>
      <c r="BN1410" s="5">
        <v>8</v>
      </c>
    </row>
    <row r="1411" spans="59:66" x14ac:dyDescent="0.25">
      <c r="BG1411" s="10">
        <f t="shared" ca="1" si="69"/>
        <v>0.57874209868225168</v>
      </c>
      <c r="BH1411" s="11">
        <f t="shared" ca="1" si="70"/>
        <v>875</v>
      </c>
      <c r="BJ1411" s="5">
        <v>1411</v>
      </c>
      <c r="BK1411" s="5">
        <v>6</v>
      </c>
      <c r="BL1411" s="5">
        <v>7</v>
      </c>
      <c r="BM1411" s="5">
        <v>8</v>
      </c>
      <c r="BN1411" s="5">
        <v>8</v>
      </c>
    </row>
    <row r="1412" spans="59:66" x14ac:dyDescent="0.25">
      <c r="BG1412" s="10">
        <f t="shared" ca="1" si="69"/>
        <v>0.81788451783277727</v>
      </c>
      <c r="BH1412" s="11">
        <f t="shared" ca="1" si="70"/>
        <v>397</v>
      </c>
      <c r="BJ1412" s="5">
        <v>1412</v>
      </c>
      <c r="BK1412" s="5">
        <v>6</v>
      </c>
      <c r="BL1412" s="5">
        <v>7</v>
      </c>
      <c r="BM1412" s="5">
        <v>9</v>
      </c>
      <c r="BN1412" s="5">
        <v>8</v>
      </c>
    </row>
    <row r="1413" spans="59:66" x14ac:dyDescent="0.25">
      <c r="BG1413" s="10">
        <f t="shared" ca="1" si="69"/>
        <v>0.26578047446814446</v>
      </c>
      <c r="BH1413" s="11">
        <f t="shared" ca="1" si="70"/>
        <v>1577</v>
      </c>
      <c r="BJ1413" s="5">
        <v>1413</v>
      </c>
      <c r="BK1413" s="5">
        <v>6</v>
      </c>
      <c r="BL1413" s="5">
        <v>8</v>
      </c>
      <c r="BM1413" s="5">
        <v>0</v>
      </c>
      <c r="BN1413" s="5">
        <v>8</v>
      </c>
    </row>
    <row r="1414" spans="59:66" x14ac:dyDescent="0.25">
      <c r="BG1414" s="10">
        <f t="shared" ca="1" si="69"/>
        <v>0.31303964261144557</v>
      </c>
      <c r="BH1414" s="11">
        <f t="shared" ca="1" si="70"/>
        <v>1457</v>
      </c>
      <c r="BJ1414" s="5">
        <v>1414</v>
      </c>
      <c r="BK1414" s="5">
        <v>6</v>
      </c>
      <c r="BL1414" s="5">
        <v>8</v>
      </c>
      <c r="BM1414" s="5">
        <v>1</v>
      </c>
      <c r="BN1414" s="5">
        <v>8</v>
      </c>
    </row>
    <row r="1415" spans="59:66" x14ac:dyDescent="0.25">
      <c r="BG1415" s="10">
        <f t="shared" ca="1" si="69"/>
        <v>0.95456135015500443</v>
      </c>
      <c r="BH1415" s="11">
        <f t="shared" ca="1" si="70"/>
        <v>93</v>
      </c>
      <c r="BJ1415" s="5">
        <v>1415</v>
      </c>
      <c r="BK1415" s="5">
        <v>6</v>
      </c>
      <c r="BL1415" s="5">
        <v>8</v>
      </c>
      <c r="BM1415" s="5">
        <v>2</v>
      </c>
      <c r="BN1415" s="5">
        <v>8</v>
      </c>
    </row>
    <row r="1416" spans="59:66" x14ac:dyDescent="0.25">
      <c r="BG1416" s="10">
        <f t="shared" ca="1" si="69"/>
        <v>0.74840567200682007</v>
      </c>
      <c r="BH1416" s="11">
        <f t="shared" ca="1" si="70"/>
        <v>543</v>
      </c>
      <c r="BJ1416" s="5">
        <v>1416</v>
      </c>
      <c r="BK1416" s="5">
        <v>6</v>
      </c>
      <c r="BL1416" s="5">
        <v>8</v>
      </c>
      <c r="BM1416" s="5">
        <v>3</v>
      </c>
      <c r="BN1416" s="5">
        <v>8</v>
      </c>
    </row>
    <row r="1417" spans="59:66" x14ac:dyDescent="0.25">
      <c r="BG1417" s="10">
        <f t="shared" ca="1" si="69"/>
        <v>0.11884794004024557</v>
      </c>
      <c r="BH1417" s="11">
        <f t="shared" ca="1" si="70"/>
        <v>1916</v>
      </c>
      <c r="BJ1417" s="5">
        <v>1417</v>
      </c>
      <c r="BK1417" s="5">
        <v>6</v>
      </c>
      <c r="BL1417" s="5">
        <v>8</v>
      </c>
      <c r="BM1417" s="5">
        <v>4</v>
      </c>
      <c r="BN1417" s="5">
        <v>8</v>
      </c>
    </row>
    <row r="1418" spans="59:66" x14ac:dyDescent="0.25">
      <c r="BG1418" s="10">
        <f t="shared" ca="1" si="69"/>
        <v>0.95258326602830057</v>
      </c>
      <c r="BH1418" s="11">
        <f t="shared" ca="1" si="70"/>
        <v>99</v>
      </c>
      <c r="BJ1418" s="5">
        <v>1418</v>
      </c>
      <c r="BK1418" s="5">
        <v>6</v>
      </c>
      <c r="BL1418" s="5">
        <v>8</v>
      </c>
      <c r="BM1418" s="5">
        <v>5</v>
      </c>
      <c r="BN1418" s="5">
        <v>8</v>
      </c>
    </row>
    <row r="1419" spans="59:66" x14ac:dyDescent="0.25">
      <c r="BG1419" s="10">
        <f t="shared" ca="1" si="69"/>
        <v>0.33464440892631797</v>
      </c>
      <c r="BH1419" s="11">
        <f t="shared" ca="1" si="70"/>
        <v>1399</v>
      </c>
      <c r="BJ1419" s="5">
        <v>1419</v>
      </c>
      <c r="BK1419" s="5">
        <v>6</v>
      </c>
      <c r="BL1419" s="5">
        <v>8</v>
      </c>
      <c r="BM1419" s="5">
        <v>6</v>
      </c>
      <c r="BN1419" s="5">
        <v>8</v>
      </c>
    </row>
    <row r="1420" spans="59:66" x14ac:dyDescent="0.25">
      <c r="BG1420" s="10">
        <f t="shared" ca="1" si="69"/>
        <v>1.0392024489567109E-2</v>
      </c>
      <c r="BH1420" s="11">
        <f t="shared" ca="1" si="70"/>
        <v>2141</v>
      </c>
      <c r="BJ1420" s="5">
        <v>1420</v>
      </c>
      <c r="BK1420" s="5">
        <v>6</v>
      </c>
      <c r="BL1420" s="5">
        <v>8</v>
      </c>
      <c r="BM1420" s="5">
        <v>7</v>
      </c>
      <c r="BN1420" s="5">
        <v>8</v>
      </c>
    </row>
    <row r="1421" spans="59:66" x14ac:dyDescent="0.25">
      <c r="BG1421" s="10">
        <f t="shared" ca="1" si="69"/>
        <v>5.591212222094466E-3</v>
      </c>
      <c r="BH1421" s="11">
        <f t="shared" ca="1" si="70"/>
        <v>2155</v>
      </c>
      <c r="BJ1421" s="5">
        <v>1421</v>
      </c>
      <c r="BK1421" s="5">
        <v>6</v>
      </c>
      <c r="BL1421" s="5">
        <v>8</v>
      </c>
      <c r="BM1421" s="5">
        <v>8</v>
      </c>
      <c r="BN1421" s="5">
        <v>8</v>
      </c>
    </row>
    <row r="1422" spans="59:66" x14ac:dyDescent="0.25">
      <c r="BG1422" s="10">
        <f t="shared" ca="1" si="69"/>
        <v>0.50427233584923048</v>
      </c>
      <c r="BH1422" s="11">
        <f t="shared" ca="1" si="70"/>
        <v>1038</v>
      </c>
      <c r="BJ1422" s="5">
        <v>1422</v>
      </c>
      <c r="BK1422" s="5">
        <v>6</v>
      </c>
      <c r="BL1422" s="5">
        <v>8</v>
      </c>
      <c r="BM1422" s="5">
        <v>9</v>
      </c>
      <c r="BN1422" s="5">
        <v>8</v>
      </c>
    </row>
    <row r="1423" spans="59:66" x14ac:dyDescent="0.25">
      <c r="BG1423" s="10">
        <f t="shared" ca="1" si="69"/>
        <v>0.44876736511097348</v>
      </c>
      <c r="BH1423" s="11">
        <f t="shared" ca="1" si="70"/>
        <v>1144</v>
      </c>
      <c r="BJ1423" s="5">
        <v>1423</v>
      </c>
      <c r="BK1423" s="5">
        <v>6</v>
      </c>
      <c r="BL1423" s="5">
        <v>9</v>
      </c>
      <c r="BM1423" s="5">
        <v>0</v>
      </c>
      <c r="BN1423" s="5">
        <v>8</v>
      </c>
    </row>
    <row r="1424" spans="59:66" x14ac:dyDescent="0.25">
      <c r="BG1424" s="10">
        <f t="shared" ca="1" si="69"/>
        <v>0.90452126933467369</v>
      </c>
      <c r="BH1424" s="11">
        <f t="shared" ca="1" si="70"/>
        <v>222</v>
      </c>
      <c r="BJ1424" s="5">
        <v>1424</v>
      </c>
      <c r="BK1424" s="5">
        <v>6</v>
      </c>
      <c r="BL1424" s="5">
        <v>9</v>
      </c>
      <c r="BM1424" s="5">
        <v>1</v>
      </c>
      <c r="BN1424" s="5">
        <v>8</v>
      </c>
    </row>
    <row r="1425" spans="59:66" x14ac:dyDescent="0.25">
      <c r="BG1425" s="10">
        <f t="shared" ca="1" si="69"/>
        <v>6.3909592462745413E-2</v>
      </c>
      <c r="BH1425" s="11">
        <f t="shared" ca="1" si="70"/>
        <v>2023</v>
      </c>
      <c r="BJ1425" s="5">
        <v>1425</v>
      </c>
      <c r="BK1425" s="5">
        <v>6</v>
      </c>
      <c r="BL1425" s="5">
        <v>9</v>
      </c>
      <c r="BM1425" s="5">
        <v>2</v>
      </c>
      <c r="BN1425" s="5">
        <v>8</v>
      </c>
    </row>
    <row r="1426" spans="59:66" x14ac:dyDescent="0.25">
      <c r="BG1426" s="10">
        <f t="shared" ca="1" si="69"/>
        <v>0.94114268472389295</v>
      </c>
      <c r="BH1426" s="11">
        <f t="shared" ca="1" si="70"/>
        <v>128</v>
      </c>
      <c r="BJ1426" s="5">
        <v>1426</v>
      </c>
      <c r="BK1426" s="5">
        <v>6</v>
      </c>
      <c r="BL1426" s="5">
        <v>9</v>
      </c>
      <c r="BM1426" s="5">
        <v>3</v>
      </c>
      <c r="BN1426" s="5">
        <v>8</v>
      </c>
    </row>
    <row r="1427" spans="59:66" x14ac:dyDescent="0.25">
      <c r="BG1427" s="10">
        <f t="shared" ca="1" si="69"/>
        <v>4.0676536942533259E-2</v>
      </c>
      <c r="BH1427" s="11">
        <f t="shared" ca="1" si="70"/>
        <v>2081</v>
      </c>
      <c r="BJ1427" s="5">
        <v>1427</v>
      </c>
      <c r="BK1427" s="5">
        <v>6</v>
      </c>
      <c r="BL1427" s="5">
        <v>9</v>
      </c>
      <c r="BM1427" s="5">
        <v>4</v>
      </c>
      <c r="BN1427" s="5">
        <v>8</v>
      </c>
    </row>
    <row r="1428" spans="59:66" x14ac:dyDescent="0.25">
      <c r="BG1428" s="10">
        <f t="shared" ca="1" si="69"/>
        <v>0.75788303154587444</v>
      </c>
      <c r="BH1428" s="11">
        <f t="shared" ca="1" si="70"/>
        <v>519</v>
      </c>
      <c r="BJ1428" s="5">
        <v>1428</v>
      </c>
      <c r="BK1428" s="5">
        <v>6</v>
      </c>
      <c r="BL1428" s="5">
        <v>9</v>
      </c>
      <c r="BM1428" s="5">
        <v>5</v>
      </c>
      <c r="BN1428" s="5">
        <v>8</v>
      </c>
    </row>
    <row r="1429" spans="59:66" x14ac:dyDescent="0.25">
      <c r="BG1429" s="10">
        <f t="shared" ca="1" si="69"/>
        <v>0.14285613155953547</v>
      </c>
      <c r="BH1429" s="11">
        <f t="shared" ca="1" si="70"/>
        <v>1862</v>
      </c>
      <c r="BJ1429" s="5">
        <v>1429</v>
      </c>
      <c r="BK1429" s="5">
        <v>6</v>
      </c>
      <c r="BL1429" s="5">
        <v>9</v>
      </c>
      <c r="BM1429" s="5">
        <v>6</v>
      </c>
      <c r="BN1429" s="5">
        <v>8</v>
      </c>
    </row>
    <row r="1430" spans="59:66" x14ac:dyDescent="0.25">
      <c r="BG1430" s="10">
        <f t="shared" ca="1" si="69"/>
        <v>0.9357040759470352</v>
      </c>
      <c r="BH1430" s="11">
        <f t="shared" ca="1" si="70"/>
        <v>140</v>
      </c>
      <c r="BJ1430" s="5">
        <v>1430</v>
      </c>
      <c r="BK1430" s="5">
        <v>6</v>
      </c>
      <c r="BL1430" s="5">
        <v>9</v>
      </c>
      <c r="BM1430" s="5">
        <v>7</v>
      </c>
      <c r="BN1430" s="5">
        <v>8</v>
      </c>
    </row>
    <row r="1431" spans="59:66" x14ac:dyDescent="0.25">
      <c r="BG1431" s="10">
        <f t="shared" ca="1" si="69"/>
        <v>0.98674804869828037</v>
      </c>
      <c r="BH1431" s="11">
        <f t="shared" ca="1" si="70"/>
        <v>33</v>
      </c>
      <c r="BJ1431" s="5">
        <v>1431</v>
      </c>
      <c r="BK1431" s="5">
        <v>6</v>
      </c>
      <c r="BL1431" s="5">
        <v>9</v>
      </c>
      <c r="BM1431" s="5">
        <v>8</v>
      </c>
      <c r="BN1431" s="5">
        <v>8</v>
      </c>
    </row>
    <row r="1432" spans="59:66" x14ac:dyDescent="0.25">
      <c r="BG1432" s="10">
        <f t="shared" ca="1" si="69"/>
        <v>0.80669966055129028</v>
      </c>
      <c r="BH1432" s="11">
        <f t="shared" ca="1" si="70"/>
        <v>420</v>
      </c>
      <c r="BJ1432" s="5">
        <v>1432</v>
      </c>
      <c r="BK1432" s="5">
        <v>6</v>
      </c>
      <c r="BL1432" s="5">
        <v>9</v>
      </c>
      <c r="BM1432" s="5">
        <v>9</v>
      </c>
      <c r="BN1432" s="5">
        <v>8</v>
      </c>
    </row>
    <row r="1433" spans="59:66" x14ac:dyDescent="0.25">
      <c r="BG1433" s="10">
        <f t="shared" ca="1" si="69"/>
        <v>0.68447730302997323</v>
      </c>
      <c r="BH1433" s="11">
        <f t="shared" ca="1" si="70"/>
        <v>671</v>
      </c>
      <c r="BJ1433" s="5">
        <v>1433</v>
      </c>
      <c r="BK1433" s="5">
        <v>7</v>
      </c>
      <c r="BL1433" s="5">
        <v>1</v>
      </c>
      <c r="BM1433" s="5">
        <v>3</v>
      </c>
      <c r="BN1433" s="5">
        <v>8</v>
      </c>
    </row>
    <row r="1434" spans="59:66" x14ac:dyDescent="0.25">
      <c r="BG1434" s="10">
        <f t="shared" ca="1" si="69"/>
        <v>4.9686098433430415E-2</v>
      </c>
      <c r="BH1434" s="11">
        <f t="shared" ca="1" si="70"/>
        <v>2059</v>
      </c>
      <c r="BJ1434" s="5">
        <v>1434</v>
      </c>
      <c r="BK1434" s="5">
        <v>7</v>
      </c>
      <c r="BL1434" s="5">
        <v>1</v>
      </c>
      <c r="BM1434" s="5">
        <v>4</v>
      </c>
      <c r="BN1434" s="5">
        <v>8</v>
      </c>
    </row>
    <row r="1435" spans="59:66" x14ac:dyDescent="0.25">
      <c r="BG1435" s="10">
        <f t="shared" ca="1" si="69"/>
        <v>0.89768272906760149</v>
      </c>
      <c r="BH1435" s="11">
        <f t="shared" ca="1" si="70"/>
        <v>234</v>
      </c>
      <c r="BJ1435" s="5">
        <v>1435</v>
      </c>
      <c r="BK1435" s="5">
        <v>7</v>
      </c>
      <c r="BL1435" s="5">
        <v>1</v>
      </c>
      <c r="BM1435" s="5">
        <v>5</v>
      </c>
      <c r="BN1435" s="5">
        <v>8</v>
      </c>
    </row>
    <row r="1436" spans="59:66" x14ac:dyDescent="0.25">
      <c r="BG1436" s="10">
        <f t="shared" ca="1" si="69"/>
        <v>0.62916489889175531</v>
      </c>
      <c r="BH1436" s="11">
        <f t="shared" ca="1" si="70"/>
        <v>761</v>
      </c>
      <c r="BJ1436" s="5">
        <v>1436</v>
      </c>
      <c r="BK1436" s="5">
        <v>7</v>
      </c>
      <c r="BL1436" s="5">
        <v>1</v>
      </c>
      <c r="BM1436" s="5">
        <v>6</v>
      </c>
      <c r="BN1436" s="5">
        <v>8</v>
      </c>
    </row>
    <row r="1437" spans="59:66" x14ac:dyDescent="0.25">
      <c r="BG1437" s="10">
        <f t="shared" ca="1" si="69"/>
        <v>0.92814080412879718</v>
      </c>
      <c r="BH1437" s="11">
        <f t="shared" ca="1" si="70"/>
        <v>167</v>
      </c>
      <c r="BJ1437" s="5">
        <v>1437</v>
      </c>
      <c r="BK1437" s="5">
        <v>7</v>
      </c>
      <c r="BL1437" s="5">
        <v>1</v>
      </c>
      <c r="BM1437" s="5">
        <v>7</v>
      </c>
      <c r="BN1437" s="5">
        <v>8</v>
      </c>
    </row>
    <row r="1438" spans="59:66" x14ac:dyDescent="0.25">
      <c r="BG1438" s="10">
        <f t="shared" ca="1" si="69"/>
        <v>9.150221628783739E-2</v>
      </c>
      <c r="BH1438" s="11">
        <f t="shared" ca="1" si="70"/>
        <v>1972</v>
      </c>
      <c r="BJ1438" s="5">
        <v>1438</v>
      </c>
      <c r="BK1438" s="5">
        <v>7</v>
      </c>
      <c r="BL1438" s="5">
        <v>1</v>
      </c>
      <c r="BM1438" s="5">
        <v>8</v>
      </c>
      <c r="BN1438" s="5">
        <v>8</v>
      </c>
    </row>
    <row r="1439" spans="59:66" x14ac:dyDescent="0.25">
      <c r="BG1439" s="10">
        <f t="shared" ca="1" si="69"/>
        <v>0.96647373035485762</v>
      </c>
      <c r="BH1439" s="11">
        <f t="shared" ca="1" si="70"/>
        <v>71</v>
      </c>
      <c r="BJ1439" s="5">
        <v>1439</v>
      </c>
      <c r="BK1439" s="5">
        <v>7</v>
      </c>
      <c r="BL1439" s="5">
        <v>1</v>
      </c>
      <c r="BM1439" s="5">
        <v>9</v>
      </c>
      <c r="BN1439" s="5">
        <v>8</v>
      </c>
    </row>
    <row r="1440" spans="59:66" x14ac:dyDescent="0.25">
      <c r="BG1440" s="10">
        <f t="shared" ca="1" si="69"/>
        <v>0.94590749216386694</v>
      </c>
      <c r="BH1440" s="11">
        <f t="shared" ca="1" si="70"/>
        <v>118</v>
      </c>
      <c r="BJ1440" s="5">
        <v>1440</v>
      </c>
      <c r="BK1440" s="5">
        <v>7</v>
      </c>
      <c r="BL1440" s="5">
        <v>2</v>
      </c>
      <c r="BM1440" s="5">
        <v>5</v>
      </c>
      <c r="BN1440" s="5">
        <v>8</v>
      </c>
    </row>
    <row r="1441" spans="59:66" x14ac:dyDescent="0.25">
      <c r="BG1441" s="10">
        <f t="shared" ca="1" si="69"/>
        <v>0.24526294741225874</v>
      </c>
      <c r="BH1441" s="11">
        <f t="shared" ca="1" si="70"/>
        <v>1620</v>
      </c>
      <c r="BJ1441" s="5">
        <v>1441</v>
      </c>
      <c r="BK1441" s="5">
        <v>7</v>
      </c>
      <c r="BL1441" s="5">
        <v>2</v>
      </c>
      <c r="BM1441" s="5">
        <v>6</v>
      </c>
      <c r="BN1441" s="5">
        <v>8</v>
      </c>
    </row>
    <row r="1442" spans="59:66" x14ac:dyDescent="0.25">
      <c r="BG1442" s="10">
        <f t="shared" ca="1" si="69"/>
        <v>3.5037165804516657E-2</v>
      </c>
      <c r="BH1442" s="11">
        <f t="shared" ca="1" si="70"/>
        <v>2094</v>
      </c>
      <c r="BJ1442" s="5">
        <v>1442</v>
      </c>
      <c r="BK1442" s="5">
        <v>7</v>
      </c>
      <c r="BL1442" s="5">
        <v>2</v>
      </c>
      <c r="BM1442" s="5">
        <v>7</v>
      </c>
      <c r="BN1442" s="5">
        <v>8</v>
      </c>
    </row>
    <row r="1443" spans="59:66" x14ac:dyDescent="0.25">
      <c r="BG1443" s="10">
        <f t="shared" ca="1" si="69"/>
        <v>0.9258693002055961</v>
      </c>
      <c r="BH1443" s="11">
        <f t="shared" ca="1" si="70"/>
        <v>176</v>
      </c>
      <c r="BJ1443" s="5">
        <v>1443</v>
      </c>
      <c r="BK1443" s="5">
        <v>7</v>
      </c>
      <c r="BL1443" s="5">
        <v>2</v>
      </c>
      <c r="BM1443" s="5">
        <v>8</v>
      </c>
      <c r="BN1443" s="5">
        <v>8</v>
      </c>
    </row>
    <row r="1444" spans="59:66" x14ac:dyDescent="0.25">
      <c r="BG1444" s="10">
        <f t="shared" ca="1" si="69"/>
        <v>0.19577254450266235</v>
      </c>
      <c r="BH1444" s="11">
        <f t="shared" ca="1" si="70"/>
        <v>1733</v>
      </c>
      <c r="BJ1444" s="5">
        <v>1444</v>
      </c>
      <c r="BK1444" s="5">
        <v>7</v>
      </c>
      <c r="BL1444" s="5">
        <v>2</v>
      </c>
      <c r="BM1444" s="5">
        <v>9</v>
      </c>
      <c r="BN1444" s="5">
        <v>8</v>
      </c>
    </row>
    <row r="1445" spans="59:66" x14ac:dyDescent="0.25">
      <c r="BG1445" s="10">
        <f t="shared" ca="1" si="69"/>
        <v>0.30248194607079859</v>
      </c>
      <c r="BH1445" s="11">
        <f t="shared" ca="1" si="70"/>
        <v>1482</v>
      </c>
      <c r="BJ1445" s="5">
        <v>1445</v>
      </c>
      <c r="BK1445" s="5">
        <v>7</v>
      </c>
      <c r="BL1445" s="5">
        <v>3</v>
      </c>
      <c r="BM1445" s="5">
        <v>8</v>
      </c>
      <c r="BN1445" s="5">
        <v>8</v>
      </c>
    </row>
    <row r="1446" spans="59:66" x14ac:dyDescent="0.25">
      <c r="BG1446" s="10">
        <f t="shared" ca="1" si="69"/>
        <v>0.73723766355445741</v>
      </c>
      <c r="BH1446" s="11">
        <f t="shared" ca="1" si="70"/>
        <v>568</v>
      </c>
      <c r="BJ1446" s="5">
        <v>1446</v>
      </c>
      <c r="BK1446" s="5">
        <v>7</v>
      </c>
      <c r="BL1446" s="5">
        <v>3</v>
      </c>
      <c r="BM1446" s="5">
        <v>9</v>
      </c>
      <c r="BN1446" s="5">
        <v>8</v>
      </c>
    </row>
    <row r="1447" spans="59:66" x14ac:dyDescent="0.25">
      <c r="BG1447" s="10">
        <f t="shared" ca="1" si="69"/>
        <v>0.58457493849166542</v>
      </c>
      <c r="BH1447" s="11">
        <f t="shared" ca="1" si="70"/>
        <v>865</v>
      </c>
      <c r="BJ1447" s="5">
        <v>1447</v>
      </c>
      <c r="BK1447" s="5">
        <v>7</v>
      </c>
      <c r="BL1447" s="5">
        <v>5</v>
      </c>
      <c r="BM1447" s="5">
        <v>0</v>
      </c>
      <c r="BN1447" s="5">
        <v>8</v>
      </c>
    </row>
    <row r="1448" spans="59:66" x14ac:dyDescent="0.25">
      <c r="BG1448" s="10">
        <f t="shared" ca="1" si="69"/>
        <v>0.65735094784371317</v>
      </c>
      <c r="BH1448" s="11">
        <f t="shared" ca="1" si="70"/>
        <v>708</v>
      </c>
      <c r="BJ1448" s="5">
        <v>1448</v>
      </c>
      <c r="BK1448" s="5">
        <v>7</v>
      </c>
      <c r="BL1448" s="5">
        <v>5</v>
      </c>
      <c r="BM1448" s="5">
        <v>1</v>
      </c>
      <c r="BN1448" s="5">
        <v>8</v>
      </c>
    </row>
    <row r="1449" spans="59:66" x14ac:dyDescent="0.25">
      <c r="BG1449" s="10">
        <f t="shared" ca="1" si="69"/>
        <v>9.5897845601214615E-2</v>
      </c>
      <c r="BH1449" s="11">
        <f t="shared" ca="1" si="70"/>
        <v>1960</v>
      </c>
      <c r="BJ1449" s="5">
        <v>1449</v>
      </c>
      <c r="BK1449" s="5">
        <v>7</v>
      </c>
      <c r="BL1449" s="5">
        <v>5</v>
      </c>
      <c r="BM1449" s="5">
        <v>2</v>
      </c>
      <c r="BN1449" s="5">
        <v>8</v>
      </c>
    </row>
    <row r="1450" spans="59:66" x14ac:dyDescent="0.25">
      <c r="BG1450" s="10">
        <f t="shared" ca="1" si="69"/>
        <v>0.69175260644847136</v>
      </c>
      <c r="BH1450" s="11">
        <f t="shared" ca="1" si="70"/>
        <v>651</v>
      </c>
      <c r="BJ1450" s="5">
        <v>1450</v>
      </c>
      <c r="BK1450" s="5">
        <v>7</v>
      </c>
      <c r="BL1450" s="5">
        <v>5</v>
      </c>
      <c r="BM1450" s="5">
        <v>3</v>
      </c>
      <c r="BN1450" s="5">
        <v>8</v>
      </c>
    </row>
    <row r="1451" spans="59:66" x14ac:dyDescent="0.25">
      <c r="BG1451" s="10">
        <f t="shared" ca="1" si="69"/>
        <v>0.52988091702511086</v>
      </c>
      <c r="BH1451" s="11">
        <f t="shared" ca="1" si="70"/>
        <v>970</v>
      </c>
      <c r="BJ1451" s="5">
        <v>1451</v>
      </c>
      <c r="BK1451" s="5">
        <v>7</v>
      </c>
      <c r="BL1451" s="5">
        <v>5</v>
      </c>
      <c r="BM1451" s="5">
        <v>4</v>
      </c>
      <c r="BN1451" s="5">
        <v>8</v>
      </c>
    </row>
    <row r="1452" spans="59:66" x14ac:dyDescent="0.25">
      <c r="BG1452" s="10">
        <f t="shared" ca="1" si="69"/>
        <v>0.87719952432186399</v>
      </c>
      <c r="BH1452" s="11">
        <f t="shared" ca="1" si="70"/>
        <v>285</v>
      </c>
      <c r="BJ1452" s="5">
        <v>1452</v>
      </c>
      <c r="BK1452" s="5">
        <v>7</v>
      </c>
      <c r="BL1452" s="5">
        <v>5</v>
      </c>
      <c r="BM1452" s="5">
        <v>5</v>
      </c>
      <c r="BN1452" s="5">
        <v>8</v>
      </c>
    </row>
    <row r="1453" spans="59:66" x14ac:dyDescent="0.25">
      <c r="BG1453" s="10">
        <f t="shared" ca="1" si="69"/>
        <v>0.74513240766605038</v>
      </c>
      <c r="BH1453" s="11">
        <f t="shared" ca="1" si="70"/>
        <v>556</v>
      </c>
      <c r="BJ1453" s="5">
        <v>1453</v>
      </c>
      <c r="BK1453" s="5">
        <v>7</v>
      </c>
      <c r="BL1453" s="5">
        <v>5</v>
      </c>
      <c r="BM1453" s="5">
        <v>6</v>
      </c>
      <c r="BN1453" s="5">
        <v>8</v>
      </c>
    </row>
    <row r="1454" spans="59:66" x14ac:dyDescent="0.25">
      <c r="BG1454" s="10">
        <f t="shared" ca="1" si="69"/>
        <v>0.45144395082791811</v>
      </c>
      <c r="BH1454" s="11">
        <f t="shared" ca="1" si="70"/>
        <v>1139</v>
      </c>
      <c r="BJ1454" s="5">
        <v>1454</v>
      </c>
      <c r="BK1454" s="5">
        <v>7</v>
      </c>
      <c r="BL1454" s="5">
        <v>5</v>
      </c>
      <c r="BM1454" s="5">
        <v>7</v>
      </c>
      <c r="BN1454" s="5">
        <v>8</v>
      </c>
    </row>
    <row r="1455" spans="59:66" x14ac:dyDescent="0.25">
      <c r="BG1455" s="10">
        <f t="shared" ca="1" si="69"/>
        <v>0.92459795505109876</v>
      </c>
      <c r="BH1455" s="11">
        <f t="shared" ca="1" si="70"/>
        <v>182</v>
      </c>
      <c r="BJ1455" s="5">
        <v>1455</v>
      </c>
      <c r="BK1455" s="5">
        <v>7</v>
      </c>
      <c r="BL1455" s="5">
        <v>5</v>
      </c>
      <c r="BM1455" s="5">
        <v>8</v>
      </c>
      <c r="BN1455" s="5">
        <v>8</v>
      </c>
    </row>
    <row r="1456" spans="59:66" x14ac:dyDescent="0.25">
      <c r="BG1456" s="10">
        <f t="shared" ca="1" si="69"/>
        <v>0.27136165209844898</v>
      </c>
      <c r="BH1456" s="11">
        <f t="shared" ca="1" si="70"/>
        <v>1569</v>
      </c>
      <c r="BJ1456" s="5">
        <v>1456</v>
      </c>
      <c r="BK1456" s="5">
        <v>7</v>
      </c>
      <c r="BL1456" s="5">
        <v>5</v>
      </c>
      <c r="BM1456" s="5">
        <v>9</v>
      </c>
      <c r="BN1456" s="5">
        <v>8</v>
      </c>
    </row>
    <row r="1457" spans="59:66" x14ac:dyDescent="0.25">
      <c r="BG1457" s="10">
        <f t="shared" ca="1" si="69"/>
        <v>0.33226238821882392</v>
      </c>
      <c r="BH1457" s="11">
        <f t="shared" ca="1" si="70"/>
        <v>1405</v>
      </c>
      <c r="BJ1457" s="5">
        <v>1457</v>
      </c>
      <c r="BK1457" s="5">
        <v>7</v>
      </c>
      <c r="BL1457" s="5">
        <v>6</v>
      </c>
      <c r="BM1457" s="5">
        <v>0</v>
      </c>
      <c r="BN1457" s="5">
        <v>8</v>
      </c>
    </row>
    <row r="1458" spans="59:66" x14ac:dyDescent="0.25">
      <c r="BG1458" s="10">
        <f t="shared" ca="1" si="69"/>
        <v>0.58888087412640622</v>
      </c>
      <c r="BH1458" s="11">
        <f t="shared" ca="1" si="70"/>
        <v>855</v>
      </c>
      <c r="BJ1458" s="5">
        <v>1458</v>
      </c>
      <c r="BK1458" s="5">
        <v>7</v>
      </c>
      <c r="BL1458" s="5">
        <v>6</v>
      </c>
      <c r="BM1458" s="5">
        <v>1</v>
      </c>
      <c r="BN1458" s="5">
        <v>8</v>
      </c>
    </row>
    <row r="1459" spans="59:66" x14ac:dyDescent="0.25">
      <c r="BG1459" s="10">
        <f t="shared" ca="1" si="69"/>
        <v>7.2161297780225397E-2</v>
      </c>
      <c r="BH1459" s="11">
        <f t="shared" ca="1" si="70"/>
        <v>2011</v>
      </c>
      <c r="BJ1459" s="5">
        <v>1459</v>
      </c>
      <c r="BK1459" s="5">
        <v>7</v>
      </c>
      <c r="BL1459" s="5">
        <v>6</v>
      </c>
      <c r="BM1459" s="5">
        <v>2</v>
      </c>
      <c r="BN1459" s="5">
        <v>8</v>
      </c>
    </row>
    <row r="1460" spans="59:66" x14ac:dyDescent="0.25">
      <c r="BG1460" s="10">
        <f t="shared" ca="1" si="69"/>
        <v>3.8663029831000673E-2</v>
      </c>
      <c r="BH1460" s="11">
        <f t="shared" ca="1" si="70"/>
        <v>2087</v>
      </c>
      <c r="BJ1460" s="5">
        <v>1460</v>
      </c>
      <c r="BK1460" s="5">
        <v>7</v>
      </c>
      <c r="BL1460" s="5">
        <v>6</v>
      </c>
      <c r="BM1460" s="5">
        <v>3</v>
      </c>
      <c r="BN1460" s="5">
        <v>8</v>
      </c>
    </row>
    <row r="1461" spans="59:66" x14ac:dyDescent="0.25">
      <c r="BG1461" s="10">
        <f t="shared" ca="1" si="69"/>
        <v>3.1185261344575221E-2</v>
      </c>
      <c r="BH1461" s="11">
        <f t="shared" ca="1" si="70"/>
        <v>2105</v>
      </c>
      <c r="BJ1461" s="5">
        <v>1461</v>
      </c>
      <c r="BK1461" s="5">
        <v>7</v>
      </c>
      <c r="BL1461" s="5">
        <v>6</v>
      </c>
      <c r="BM1461" s="5">
        <v>4</v>
      </c>
      <c r="BN1461" s="5">
        <v>8</v>
      </c>
    </row>
    <row r="1462" spans="59:66" x14ac:dyDescent="0.25">
      <c r="BG1462" s="10">
        <f t="shared" ca="1" si="69"/>
        <v>0.34644053488925886</v>
      </c>
      <c r="BH1462" s="11">
        <f t="shared" ca="1" si="70"/>
        <v>1366</v>
      </c>
      <c r="BJ1462" s="5">
        <v>1462</v>
      </c>
      <c r="BK1462" s="5">
        <v>7</v>
      </c>
      <c r="BL1462" s="5">
        <v>6</v>
      </c>
      <c r="BM1462" s="5">
        <v>5</v>
      </c>
      <c r="BN1462" s="5">
        <v>8</v>
      </c>
    </row>
    <row r="1463" spans="59:66" x14ac:dyDescent="0.25">
      <c r="BG1463" s="10">
        <f t="shared" ca="1" si="69"/>
        <v>0.32376716265791639</v>
      </c>
      <c r="BH1463" s="11">
        <f t="shared" ca="1" si="70"/>
        <v>1426</v>
      </c>
      <c r="BJ1463" s="5">
        <v>1463</v>
      </c>
      <c r="BK1463" s="5">
        <v>7</v>
      </c>
      <c r="BL1463" s="5">
        <v>6</v>
      </c>
      <c r="BM1463" s="5">
        <v>6</v>
      </c>
      <c r="BN1463" s="5">
        <v>8</v>
      </c>
    </row>
    <row r="1464" spans="59:66" x14ac:dyDescent="0.25">
      <c r="BG1464" s="10">
        <f t="shared" ca="1" si="69"/>
        <v>0.39876448037400281</v>
      </c>
      <c r="BH1464" s="11">
        <f t="shared" ca="1" si="70"/>
        <v>1251</v>
      </c>
      <c r="BJ1464" s="5">
        <v>1464</v>
      </c>
      <c r="BK1464" s="5">
        <v>7</v>
      </c>
      <c r="BL1464" s="5">
        <v>6</v>
      </c>
      <c r="BM1464" s="5">
        <v>7</v>
      </c>
      <c r="BN1464" s="5">
        <v>8</v>
      </c>
    </row>
    <row r="1465" spans="59:66" x14ac:dyDescent="0.25">
      <c r="BG1465" s="10">
        <f t="shared" ca="1" si="69"/>
        <v>0.46293636086463363</v>
      </c>
      <c r="BH1465" s="11">
        <f t="shared" ca="1" si="70"/>
        <v>1121</v>
      </c>
      <c r="BJ1465" s="5">
        <v>1465</v>
      </c>
      <c r="BK1465" s="5">
        <v>7</v>
      </c>
      <c r="BL1465" s="5">
        <v>6</v>
      </c>
      <c r="BM1465" s="5">
        <v>8</v>
      </c>
      <c r="BN1465" s="5">
        <v>8</v>
      </c>
    </row>
    <row r="1466" spans="59:66" x14ac:dyDescent="0.25">
      <c r="BG1466" s="10">
        <f t="shared" ca="1" si="69"/>
        <v>9.6614424004188182E-2</v>
      </c>
      <c r="BH1466" s="11">
        <f t="shared" ca="1" si="70"/>
        <v>1955</v>
      </c>
      <c r="BJ1466" s="5">
        <v>1466</v>
      </c>
      <c r="BK1466" s="5">
        <v>7</v>
      </c>
      <c r="BL1466" s="5">
        <v>6</v>
      </c>
      <c r="BM1466" s="5">
        <v>9</v>
      </c>
      <c r="BN1466" s="5">
        <v>8</v>
      </c>
    </row>
    <row r="1467" spans="59:66" x14ac:dyDescent="0.25">
      <c r="BG1467" s="10">
        <f t="shared" ca="1" si="69"/>
        <v>0.16661402335380981</v>
      </c>
      <c r="BH1467" s="11">
        <f t="shared" ca="1" si="70"/>
        <v>1802</v>
      </c>
      <c r="BJ1467" s="5">
        <v>1467</v>
      </c>
      <c r="BK1467" s="5">
        <v>7</v>
      </c>
      <c r="BL1467" s="5">
        <v>7</v>
      </c>
      <c r="BM1467" s="5">
        <v>0</v>
      </c>
      <c r="BN1467" s="5">
        <v>8</v>
      </c>
    </row>
    <row r="1468" spans="59:66" x14ac:dyDescent="0.25">
      <c r="BG1468" s="10">
        <f t="shared" ca="1" si="69"/>
        <v>0.42933337739439048</v>
      </c>
      <c r="BH1468" s="11">
        <f t="shared" ca="1" si="70"/>
        <v>1182</v>
      </c>
      <c r="BJ1468" s="5">
        <v>1468</v>
      </c>
      <c r="BK1468" s="5">
        <v>7</v>
      </c>
      <c r="BL1468" s="5">
        <v>7</v>
      </c>
      <c r="BM1468" s="5">
        <v>1</v>
      </c>
      <c r="BN1468" s="5">
        <v>8</v>
      </c>
    </row>
    <row r="1469" spans="59:66" x14ac:dyDescent="0.25">
      <c r="BG1469" s="10">
        <f t="shared" ca="1" si="69"/>
        <v>0.28099327050450018</v>
      </c>
      <c r="BH1469" s="11">
        <f t="shared" ca="1" si="70"/>
        <v>1543</v>
      </c>
      <c r="BJ1469" s="5">
        <v>1469</v>
      </c>
      <c r="BK1469" s="5">
        <v>7</v>
      </c>
      <c r="BL1469" s="5">
        <v>7</v>
      </c>
      <c r="BM1469" s="5">
        <v>2</v>
      </c>
      <c r="BN1469" s="5">
        <v>8</v>
      </c>
    </row>
    <row r="1470" spans="59:66" x14ac:dyDescent="0.25">
      <c r="BG1470" s="10">
        <f t="shared" ca="1" si="69"/>
        <v>0.74265306131504794</v>
      </c>
      <c r="BH1470" s="11">
        <f t="shared" ca="1" si="70"/>
        <v>558</v>
      </c>
      <c r="BJ1470" s="5">
        <v>1470</v>
      </c>
      <c r="BK1470" s="5">
        <v>7</v>
      </c>
      <c r="BL1470" s="5">
        <v>7</v>
      </c>
      <c r="BM1470" s="5">
        <v>3</v>
      </c>
      <c r="BN1470" s="5">
        <v>8</v>
      </c>
    </row>
    <row r="1471" spans="59:66" x14ac:dyDescent="0.25">
      <c r="BG1471" s="10">
        <f t="shared" ca="1" si="69"/>
        <v>0.89218589172933149</v>
      </c>
      <c r="BH1471" s="11">
        <f t="shared" ca="1" si="70"/>
        <v>248</v>
      </c>
      <c r="BJ1471" s="5">
        <v>1471</v>
      </c>
      <c r="BK1471" s="5">
        <v>7</v>
      </c>
      <c r="BL1471" s="5">
        <v>7</v>
      </c>
      <c r="BM1471" s="5">
        <v>4</v>
      </c>
      <c r="BN1471" s="5">
        <v>8</v>
      </c>
    </row>
    <row r="1472" spans="59:66" x14ac:dyDescent="0.25">
      <c r="BG1472" s="10">
        <f t="shared" ca="1" si="69"/>
        <v>0.91521406363023206</v>
      </c>
      <c r="BH1472" s="11">
        <f t="shared" ca="1" si="70"/>
        <v>201</v>
      </c>
      <c r="BJ1472" s="5">
        <v>1472</v>
      </c>
      <c r="BK1472" s="5">
        <v>7</v>
      </c>
      <c r="BL1472" s="5">
        <v>7</v>
      </c>
      <c r="BM1472" s="5">
        <v>5</v>
      </c>
      <c r="BN1472" s="5">
        <v>8</v>
      </c>
    </row>
    <row r="1473" spans="59:66" x14ac:dyDescent="0.25">
      <c r="BG1473" s="10">
        <f t="shared" ca="1" si="69"/>
        <v>0.71181219939287443</v>
      </c>
      <c r="BH1473" s="11">
        <f t="shared" ca="1" si="70"/>
        <v>614</v>
      </c>
      <c r="BJ1473" s="5">
        <v>1473</v>
      </c>
      <c r="BK1473" s="5">
        <v>7</v>
      </c>
      <c r="BL1473" s="5">
        <v>7</v>
      </c>
      <c r="BM1473" s="5">
        <v>6</v>
      </c>
      <c r="BN1473" s="5">
        <v>8</v>
      </c>
    </row>
    <row r="1474" spans="59:66" x14ac:dyDescent="0.25">
      <c r="BG1474" s="10">
        <f t="shared" ref="BG1474:BG1537" ca="1" si="71">RAND()</f>
        <v>0.50909184938993324</v>
      </c>
      <c r="BH1474" s="11">
        <f t="shared" ref="BH1474:BH1537" ca="1" si="72">RANK(BG1474,$BG$1:$BG$2170,)</f>
        <v>1027</v>
      </c>
      <c r="BJ1474" s="5">
        <v>1474</v>
      </c>
      <c r="BK1474" s="5">
        <v>7</v>
      </c>
      <c r="BL1474" s="5">
        <v>7</v>
      </c>
      <c r="BM1474" s="5">
        <v>7</v>
      </c>
      <c r="BN1474" s="5">
        <v>8</v>
      </c>
    </row>
    <row r="1475" spans="59:66" x14ac:dyDescent="0.25">
      <c r="BG1475" s="10">
        <f t="shared" ca="1" si="71"/>
        <v>0.13336421232081619</v>
      </c>
      <c r="BH1475" s="11">
        <f t="shared" ca="1" si="72"/>
        <v>1884</v>
      </c>
      <c r="BJ1475" s="5">
        <v>1475</v>
      </c>
      <c r="BK1475" s="5">
        <v>7</v>
      </c>
      <c r="BL1475" s="5">
        <v>7</v>
      </c>
      <c r="BM1475" s="5">
        <v>8</v>
      </c>
      <c r="BN1475" s="5">
        <v>8</v>
      </c>
    </row>
    <row r="1476" spans="59:66" x14ac:dyDescent="0.25">
      <c r="BG1476" s="10">
        <f t="shared" ca="1" si="71"/>
        <v>0.40052628986936767</v>
      </c>
      <c r="BH1476" s="11">
        <f t="shared" ca="1" si="72"/>
        <v>1247</v>
      </c>
      <c r="BJ1476" s="5">
        <v>1476</v>
      </c>
      <c r="BK1476" s="5">
        <v>7</v>
      </c>
      <c r="BL1476" s="5">
        <v>7</v>
      </c>
      <c r="BM1476" s="5">
        <v>9</v>
      </c>
      <c r="BN1476" s="5">
        <v>8</v>
      </c>
    </row>
    <row r="1477" spans="59:66" x14ac:dyDescent="0.25">
      <c r="BG1477" s="10">
        <f t="shared" ca="1" si="71"/>
        <v>0.4122287699473246</v>
      </c>
      <c r="BH1477" s="11">
        <f t="shared" ca="1" si="72"/>
        <v>1222</v>
      </c>
      <c r="BJ1477" s="5">
        <v>1477</v>
      </c>
      <c r="BK1477" s="5">
        <v>7</v>
      </c>
      <c r="BL1477" s="5">
        <v>8</v>
      </c>
      <c r="BM1477" s="5">
        <v>0</v>
      </c>
      <c r="BN1477" s="5">
        <v>8</v>
      </c>
    </row>
    <row r="1478" spans="59:66" x14ac:dyDescent="0.25">
      <c r="BG1478" s="10">
        <f t="shared" ca="1" si="71"/>
        <v>0.8613152225448133</v>
      </c>
      <c r="BH1478" s="11">
        <f t="shared" ca="1" si="72"/>
        <v>311</v>
      </c>
      <c r="BJ1478" s="5">
        <v>1478</v>
      </c>
      <c r="BK1478" s="5">
        <v>7</v>
      </c>
      <c r="BL1478" s="5">
        <v>8</v>
      </c>
      <c r="BM1478" s="5">
        <v>1</v>
      </c>
      <c r="BN1478" s="5">
        <v>8</v>
      </c>
    </row>
    <row r="1479" spans="59:66" x14ac:dyDescent="0.25">
      <c r="BG1479" s="10">
        <f t="shared" ca="1" si="71"/>
        <v>0.61359959617139992</v>
      </c>
      <c r="BH1479" s="11">
        <f t="shared" ca="1" si="72"/>
        <v>800</v>
      </c>
      <c r="BJ1479" s="5">
        <v>1479</v>
      </c>
      <c r="BK1479" s="5">
        <v>7</v>
      </c>
      <c r="BL1479" s="5">
        <v>8</v>
      </c>
      <c r="BM1479" s="5">
        <v>2</v>
      </c>
      <c r="BN1479" s="5">
        <v>8</v>
      </c>
    </row>
    <row r="1480" spans="59:66" x14ac:dyDescent="0.25">
      <c r="BG1480" s="10">
        <f t="shared" ca="1" si="71"/>
        <v>0.51868028741600358</v>
      </c>
      <c r="BH1480" s="11">
        <f t="shared" ca="1" si="72"/>
        <v>1004</v>
      </c>
      <c r="BJ1480" s="5">
        <v>1480</v>
      </c>
      <c r="BK1480" s="5">
        <v>7</v>
      </c>
      <c r="BL1480" s="5">
        <v>8</v>
      </c>
      <c r="BM1480" s="5">
        <v>3</v>
      </c>
      <c r="BN1480" s="5">
        <v>8</v>
      </c>
    </row>
    <row r="1481" spans="59:66" x14ac:dyDescent="0.25">
      <c r="BG1481" s="10">
        <f t="shared" ca="1" si="71"/>
        <v>7.6093340675136178E-2</v>
      </c>
      <c r="BH1481" s="11">
        <f t="shared" ca="1" si="72"/>
        <v>2002</v>
      </c>
      <c r="BJ1481" s="5">
        <v>1481</v>
      </c>
      <c r="BK1481" s="5">
        <v>7</v>
      </c>
      <c r="BL1481" s="5">
        <v>8</v>
      </c>
      <c r="BM1481" s="5">
        <v>4</v>
      </c>
      <c r="BN1481" s="5">
        <v>8</v>
      </c>
    </row>
    <row r="1482" spans="59:66" x14ac:dyDescent="0.25">
      <c r="BG1482" s="10">
        <f t="shared" ca="1" si="71"/>
        <v>0.18338749877819671</v>
      </c>
      <c r="BH1482" s="11">
        <f t="shared" ca="1" si="72"/>
        <v>1765</v>
      </c>
      <c r="BJ1482" s="5">
        <v>1482</v>
      </c>
      <c r="BK1482" s="5">
        <v>7</v>
      </c>
      <c r="BL1482" s="5">
        <v>8</v>
      </c>
      <c r="BM1482" s="5">
        <v>5</v>
      </c>
      <c r="BN1482" s="5">
        <v>8</v>
      </c>
    </row>
    <row r="1483" spans="59:66" x14ac:dyDescent="0.25">
      <c r="BG1483" s="10">
        <f t="shared" ca="1" si="71"/>
        <v>0.34059960431267899</v>
      </c>
      <c r="BH1483" s="11">
        <f t="shared" ca="1" si="72"/>
        <v>1385</v>
      </c>
      <c r="BJ1483" s="5">
        <v>1483</v>
      </c>
      <c r="BK1483" s="5">
        <v>7</v>
      </c>
      <c r="BL1483" s="5">
        <v>8</v>
      </c>
      <c r="BM1483" s="5">
        <v>6</v>
      </c>
      <c r="BN1483" s="5">
        <v>8</v>
      </c>
    </row>
    <row r="1484" spans="59:66" x14ac:dyDescent="0.25">
      <c r="BG1484" s="10">
        <f t="shared" ca="1" si="71"/>
        <v>0.42399486174664469</v>
      </c>
      <c r="BH1484" s="11">
        <f t="shared" ca="1" si="72"/>
        <v>1197</v>
      </c>
      <c r="BJ1484" s="5">
        <v>1484</v>
      </c>
      <c r="BK1484" s="5">
        <v>7</v>
      </c>
      <c r="BL1484" s="5">
        <v>8</v>
      </c>
      <c r="BM1484" s="5">
        <v>7</v>
      </c>
      <c r="BN1484" s="5">
        <v>8</v>
      </c>
    </row>
    <row r="1485" spans="59:66" x14ac:dyDescent="0.25">
      <c r="BG1485" s="10">
        <f t="shared" ca="1" si="71"/>
        <v>0.57267741014285833</v>
      </c>
      <c r="BH1485" s="11">
        <f t="shared" ca="1" si="72"/>
        <v>885</v>
      </c>
      <c r="BJ1485" s="5">
        <v>1485</v>
      </c>
      <c r="BK1485" s="5">
        <v>7</v>
      </c>
      <c r="BL1485" s="5">
        <v>8</v>
      </c>
      <c r="BM1485" s="5">
        <v>8</v>
      </c>
      <c r="BN1485" s="5">
        <v>8</v>
      </c>
    </row>
    <row r="1486" spans="59:66" x14ac:dyDescent="0.25">
      <c r="BG1486" s="10">
        <f t="shared" ca="1" si="71"/>
        <v>0.84639025645289379</v>
      </c>
      <c r="BH1486" s="11">
        <f t="shared" ca="1" si="72"/>
        <v>349</v>
      </c>
      <c r="BJ1486" s="5">
        <v>1486</v>
      </c>
      <c r="BK1486" s="5">
        <v>7</v>
      </c>
      <c r="BL1486" s="5">
        <v>8</v>
      </c>
      <c r="BM1486" s="5">
        <v>9</v>
      </c>
      <c r="BN1486" s="5">
        <v>8</v>
      </c>
    </row>
    <row r="1487" spans="59:66" x14ac:dyDescent="0.25">
      <c r="BG1487" s="10">
        <f t="shared" ca="1" si="71"/>
        <v>0.70205121858185204</v>
      </c>
      <c r="BH1487" s="11">
        <f t="shared" ca="1" si="72"/>
        <v>637</v>
      </c>
      <c r="BJ1487" s="5">
        <v>1487</v>
      </c>
      <c r="BK1487" s="5">
        <v>7</v>
      </c>
      <c r="BL1487" s="5">
        <v>9</v>
      </c>
      <c r="BM1487" s="5">
        <v>0</v>
      </c>
      <c r="BN1487" s="5">
        <v>8</v>
      </c>
    </row>
    <row r="1488" spans="59:66" x14ac:dyDescent="0.25">
      <c r="BG1488" s="10">
        <f t="shared" ca="1" si="71"/>
        <v>0.31460483524003691</v>
      </c>
      <c r="BH1488" s="11">
        <f t="shared" ca="1" si="72"/>
        <v>1447</v>
      </c>
      <c r="BJ1488" s="5">
        <v>1488</v>
      </c>
      <c r="BK1488" s="5">
        <v>7</v>
      </c>
      <c r="BL1488" s="5">
        <v>9</v>
      </c>
      <c r="BM1488" s="5">
        <v>1</v>
      </c>
      <c r="BN1488" s="5">
        <v>8</v>
      </c>
    </row>
    <row r="1489" spans="59:66" x14ac:dyDescent="0.25">
      <c r="BG1489" s="10">
        <f t="shared" ca="1" si="71"/>
        <v>0.42455405951067227</v>
      </c>
      <c r="BH1489" s="11">
        <f t="shared" ca="1" si="72"/>
        <v>1196</v>
      </c>
      <c r="BJ1489" s="5">
        <v>1489</v>
      </c>
      <c r="BK1489" s="5">
        <v>7</v>
      </c>
      <c r="BL1489" s="5">
        <v>9</v>
      </c>
      <c r="BM1489" s="5">
        <v>2</v>
      </c>
      <c r="BN1489" s="5">
        <v>8</v>
      </c>
    </row>
    <row r="1490" spans="59:66" x14ac:dyDescent="0.25">
      <c r="BG1490" s="10">
        <f t="shared" ca="1" si="71"/>
        <v>0.89712673842860169</v>
      </c>
      <c r="BH1490" s="11">
        <f t="shared" ca="1" si="72"/>
        <v>238</v>
      </c>
      <c r="BJ1490" s="5">
        <v>1490</v>
      </c>
      <c r="BK1490" s="5">
        <v>7</v>
      </c>
      <c r="BL1490" s="5">
        <v>9</v>
      </c>
      <c r="BM1490" s="5">
        <v>3</v>
      </c>
      <c r="BN1490" s="5">
        <v>8</v>
      </c>
    </row>
    <row r="1491" spans="59:66" x14ac:dyDescent="0.25">
      <c r="BG1491" s="10">
        <f t="shared" ca="1" si="71"/>
        <v>0.27872894401025117</v>
      </c>
      <c r="BH1491" s="11">
        <f t="shared" ca="1" si="72"/>
        <v>1552</v>
      </c>
      <c r="BJ1491" s="5">
        <v>1491</v>
      </c>
      <c r="BK1491" s="5">
        <v>7</v>
      </c>
      <c r="BL1491" s="5">
        <v>9</v>
      </c>
      <c r="BM1491" s="5">
        <v>4</v>
      </c>
      <c r="BN1491" s="5">
        <v>8</v>
      </c>
    </row>
    <row r="1492" spans="59:66" x14ac:dyDescent="0.25">
      <c r="BG1492" s="10">
        <f t="shared" ca="1" si="71"/>
        <v>0.4993953445962287</v>
      </c>
      <c r="BH1492" s="11">
        <f t="shared" ca="1" si="72"/>
        <v>1051</v>
      </c>
      <c r="BJ1492" s="5">
        <v>1492</v>
      </c>
      <c r="BK1492" s="5">
        <v>7</v>
      </c>
      <c r="BL1492" s="5">
        <v>9</v>
      </c>
      <c r="BM1492" s="5">
        <v>5</v>
      </c>
      <c r="BN1492" s="5">
        <v>8</v>
      </c>
    </row>
    <row r="1493" spans="59:66" x14ac:dyDescent="0.25">
      <c r="BG1493" s="10">
        <f t="shared" ca="1" si="71"/>
        <v>0.91653263544247887</v>
      </c>
      <c r="BH1493" s="11">
        <f t="shared" ca="1" si="72"/>
        <v>196</v>
      </c>
      <c r="BJ1493" s="5">
        <v>1493</v>
      </c>
      <c r="BK1493" s="5">
        <v>7</v>
      </c>
      <c r="BL1493" s="5">
        <v>9</v>
      </c>
      <c r="BM1493" s="5">
        <v>6</v>
      </c>
      <c r="BN1493" s="5">
        <v>8</v>
      </c>
    </row>
    <row r="1494" spans="59:66" x14ac:dyDescent="0.25">
      <c r="BG1494" s="10">
        <f t="shared" ca="1" si="71"/>
        <v>0.37118317601414674</v>
      </c>
      <c r="BH1494" s="11">
        <f t="shared" ca="1" si="72"/>
        <v>1318</v>
      </c>
      <c r="BJ1494" s="5">
        <v>1494</v>
      </c>
      <c r="BK1494" s="5">
        <v>7</v>
      </c>
      <c r="BL1494" s="5">
        <v>9</v>
      </c>
      <c r="BM1494" s="5">
        <v>7</v>
      </c>
      <c r="BN1494" s="5">
        <v>8</v>
      </c>
    </row>
    <row r="1495" spans="59:66" x14ac:dyDescent="0.25">
      <c r="BG1495" s="10">
        <f t="shared" ca="1" si="71"/>
        <v>0.1594454810028596</v>
      </c>
      <c r="BH1495" s="11">
        <f t="shared" ca="1" si="72"/>
        <v>1815</v>
      </c>
      <c r="BJ1495" s="5">
        <v>1495</v>
      </c>
      <c r="BK1495" s="5">
        <v>7</v>
      </c>
      <c r="BL1495" s="5">
        <v>9</v>
      </c>
      <c r="BM1495" s="5">
        <v>8</v>
      </c>
      <c r="BN1495" s="5">
        <v>8</v>
      </c>
    </row>
    <row r="1496" spans="59:66" x14ac:dyDescent="0.25">
      <c r="BG1496" s="10">
        <f t="shared" ca="1" si="71"/>
        <v>0.92472244039082363</v>
      </c>
      <c r="BH1496" s="11">
        <f t="shared" ca="1" si="72"/>
        <v>180</v>
      </c>
      <c r="BJ1496" s="5">
        <v>1496</v>
      </c>
      <c r="BK1496" s="5">
        <v>7</v>
      </c>
      <c r="BL1496" s="5">
        <v>9</v>
      </c>
      <c r="BM1496" s="5">
        <v>9</v>
      </c>
      <c r="BN1496" s="5">
        <v>8</v>
      </c>
    </row>
    <row r="1497" spans="59:66" x14ac:dyDescent="0.25">
      <c r="BG1497" s="10">
        <f t="shared" ca="1" si="71"/>
        <v>0.59630720500731882</v>
      </c>
      <c r="BH1497" s="11">
        <f t="shared" ca="1" si="72"/>
        <v>839</v>
      </c>
      <c r="BJ1497" s="5">
        <v>1497</v>
      </c>
      <c r="BK1497" s="5">
        <v>8</v>
      </c>
      <c r="BL1497" s="5">
        <v>1</v>
      </c>
      <c r="BM1497" s="5">
        <v>3</v>
      </c>
      <c r="BN1497" s="5">
        <v>8</v>
      </c>
    </row>
    <row r="1498" spans="59:66" x14ac:dyDescent="0.25">
      <c r="BG1498" s="10">
        <f t="shared" ca="1" si="71"/>
        <v>2.306021690733584E-2</v>
      </c>
      <c r="BH1498" s="11">
        <f t="shared" ca="1" si="72"/>
        <v>2122</v>
      </c>
      <c r="BJ1498" s="5">
        <v>1498</v>
      </c>
      <c r="BK1498" s="5">
        <v>8</v>
      </c>
      <c r="BL1498" s="5">
        <v>1</v>
      </c>
      <c r="BM1498" s="5">
        <v>4</v>
      </c>
      <c r="BN1498" s="5">
        <v>8</v>
      </c>
    </row>
    <row r="1499" spans="59:66" x14ac:dyDescent="0.25">
      <c r="BG1499" s="10">
        <f t="shared" ca="1" si="71"/>
        <v>0.38157285959274123</v>
      </c>
      <c r="BH1499" s="11">
        <f t="shared" ca="1" si="72"/>
        <v>1290</v>
      </c>
      <c r="BJ1499" s="5">
        <v>1499</v>
      </c>
      <c r="BK1499" s="5">
        <v>8</v>
      </c>
      <c r="BL1499" s="5">
        <v>1</v>
      </c>
      <c r="BM1499" s="5">
        <v>5</v>
      </c>
      <c r="BN1499" s="5">
        <v>8</v>
      </c>
    </row>
    <row r="1500" spans="59:66" x14ac:dyDescent="0.25">
      <c r="BG1500" s="10">
        <f t="shared" ca="1" si="71"/>
        <v>7.5894029902680793E-2</v>
      </c>
      <c r="BH1500" s="11">
        <f t="shared" ca="1" si="72"/>
        <v>2004</v>
      </c>
      <c r="BJ1500" s="5">
        <v>1500</v>
      </c>
      <c r="BK1500" s="5">
        <v>8</v>
      </c>
      <c r="BL1500" s="5">
        <v>1</v>
      </c>
      <c r="BM1500" s="5">
        <v>6</v>
      </c>
      <c r="BN1500" s="5">
        <v>8</v>
      </c>
    </row>
    <row r="1501" spans="59:66" x14ac:dyDescent="0.25">
      <c r="BG1501" s="10">
        <f t="shared" ca="1" si="71"/>
        <v>0.56235715383757245</v>
      </c>
      <c r="BH1501" s="11">
        <f t="shared" ca="1" si="72"/>
        <v>904</v>
      </c>
      <c r="BJ1501" s="5">
        <v>1501</v>
      </c>
      <c r="BK1501" s="5">
        <v>8</v>
      </c>
      <c r="BL1501" s="5">
        <v>1</v>
      </c>
      <c r="BM1501" s="5">
        <v>7</v>
      </c>
      <c r="BN1501" s="5">
        <v>8</v>
      </c>
    </row>
    <row r="1502" spans="59:66" x14ac:dyDescent="0.25">
      <c r="BG1502" s="10">
        <f t="shared" ca="1" si="71"/>
        <v>0.51406769473255298</v>
      </c>
      <c r="BH1502" s="11">
        <f t="shared" ca="1" si="72"/>
        <v>1015</v>
      </c>
      <c r="BJ1502" s="5">
        <v>1502</v>
      </c>
      <c r="BK1502" s="5">
        <v>8</v>
      </c>
      <c r="BL1502" s="5">
        <v>1</v>
      </c>
      <c r="BM1502" s="5">
        <v>8</v>
      </c>
      <c r="BN1502" s="5">
        <v>8</v>
      </c>
    </row>
    <row r="1503" spans="59:66" x14ac:dyDescent="0.25">
      <c r="BG1503" s="10">
        <f t="shared" ca="1" si="71"/>
        <v>0.89536967277444712</v>
      </c>
      <c r="BH1503" s="11">
        <f t="shared" ca="1" si="72"/>
        <v>240</v>
      </c>
      <c r="BJ1503" s="5">
        <v>1503</v>
      </c>
      <c r="BK1503" s="5">
        <v>8</v>
      </c>
      <c r="BL1503" s="5">
        <v>1</v>
      </c>
      <c r="BM1503" s="5">
        <v>9</v>
      </c>
      <c r="BN1503" s="5">
        <v>8</v>
      </c>
    </row>
    <row r="1504" spans="59:66" x14ac:dyDescent="0.25">
      <c r="BG1504" s="10">
        <f t="shared" ca="1" si="71"/>
        <v>0.49327904618442386</v>
      </c>
      <c r="BH1504" s="11">
        <f t="shared" ca="1" si="72"/>
        <v>1059</v>
      </c>
      <c r="BJ1504" s="5">
        <v>1504</v>
      </c>
      <c r="BK1504" s="5">
        <v>8</v>
      </c>
      <c r="BL1504" s="5">
        <v>2</v>
      </c>
      <c r="BM1504" s="5">
        <v>5</v>
      </c>
      <c r="BN1504" s="5">
        <v>8</v>
      </c>
    </row>
    <row r="1505" spans="59:66" x14ac:dyDescent="0.25">
      <c r="BG1505" s="10">
        <f t="shared" ca="1" si="71"/>
        <v>0.77884596854633903</v>
      </c>
      <c r="BH1505" s="11">
        <f t="shared" ca="1" si="72"/>
        <v>485</v>
      </c>
      <c r="BJ1505" s="5">
        <v>1505</v>
      </c>
      <c r="BK1505" s="5">
        <v>8</v>
      </c>
      <c r="BL1505" s="5">
        <v>2</v>
      </c>
      <c r="BM1505" s="5">
        <v>6</v>
      </c>
      <c r="BN1505" s="5">
        <v>8</v>
      </c>
    </row>
    <row r="1506" spans="59:66" x14ac:dyDescent="0.25">
      <c r="BG1506" s="10">
        <f t="shared" ca="1" si="71"/>
        <v>0.38882059386944412</v>
      </c>
      <c r="BH1506" s="11">
        <f t="shared" ca="1" si="72"/>
        <v>1273</v>
      </c>
      <c r="BJ1506" s="5">
        <v>1506</v>
      </c>
      <c r="BK1506" s="5">
        <v>8</v>
      </c>
      <c r="BL1506" s="5">
        <v>2</v>
      </c>
      <c r="BM1506" s="5">
        <v>7</v>
      </c>
      <c r="BN1506" s="5">
        <v>8</v>
      </c>
    </row>
    <row r="1507" spans="59:66" x14ac:dyDescent="0.25">
      <c r="BG1507" s="10">
        <f t="shared" ca="1" si="71"/>
        <v>0.20682713689230758</v>
      </c>
      <c r="BH1507" s="11">
        <f t="shared" ca="1" si="72"/>
        <v>1710</v>
      </c>
      <c r="BJ1507" s="5">
        <v>1507</v>
      </c>
      <c r="BK1507" s="5">
        <v>8</v>
      </c>
      <c r="BL1507" s="5">
        <v>2</v>
      </c>
      <c r="BM1507" s="5">
        <v>8</v>
      </c>
      <c r="BN1507" s="5">
        <v>8</v>
      </c>
    </row>
    <row r="1508" spans="59:66" x14ac:dyDescent="0.25">
      <c r="BG1508" s="10">
        <f t="shared" ca="1" si="71"/>
        <v>0.9466000669480984</v>
      </c>
      <c r="BH1508" s="11">
        <f t="shared" ca="1" si="72"/>
        <v>117</v>
      </c>
      <c r="BJ1508" s="5">
        <v>1508</v>
      </c>
      <c r="BK1508" s="5">
        <v>8</v>
      </c>
      <c r="BL1508" s="5">
        <v>2</v>
      </c>
      <c r="BM1508" s="5">
        <v>9</v>
      </c>
      <c r="BN1508" s="5">
        <v>8</v>
      </c>
    </row>
    <row r="1509" spans="59:66" x14ac:dyDescent="0.25">
      <c r="BG1509" s="10">
        <f t="shared" ca="1" si="71"/>
        <v>0.52773559871288123</v>
      </c>
      <c r="BH1509" s="11">
        <f t="shared" ca="1" si="72"/>
        <v>979</v>
      </c>
      <c r="BJ1509" s="5">
        <v>1509</v>
      </c>
      <c r="BK1509" s="5">
        <v>8</v>
      </c>
      <c r="BL1509" s="5">
        <v>3</v>
      </c>
      <c r="BM1509" s="5">
        <v>8</v>
      </c>
      <c r="BN1509" s="5">
        <v>8</v>
      </c>
    </row>
    <row r="1510" spans="59:66" x14ac:dyDescent="0.25">
      <c r="BG1510" s="10">
        <f t="shared" ca="1" si="71"/>
        <v>0.2349503331430739</v>
      </c>
      <c r="BH1510" s="11">
        <f t="shared" ca="1" si="72"/>
        <v>1641</v>
      </c>
      <c r="BJ1510" s="5">
        <v>1510</v>
      </c>
      <c r="BK1510" s="5">
        <v>8</v>
      </c>
      <c r="BL1510" s="5">
        <v>3</v>
      </c>
      <c r="BM1510" s="5">
        <v>9</v>
      </c>
      <c r="BN1510" s="5">
        <v>8</v>
      </c>
    </row>
    <row r="1511" spans="59:66" x14ac:dyDescent="0.25">
      <c r="BG1511" s="10">
        <f t="shared" ca="1" si="71"/>
        <v>0.33203614733647779</v>
      </c>
      <c r="BH1511" s="11">
        <f t="shared" ca="1" si="72"/>
        <v>1406</v>
      </c>
      <c r="BJ1511" s="5">
        <v>1511</v>
      </c>
      <c r="BK1511" s="5">
        <v>8</v>
      </c>
      <c r="BL1511" s="5">
        <v>6</v>
      </c>
      <c r="BM1511" s="5">
        <v>3</v>
      </c>
      <c r="BN1511" s="5">
        <v>8</v>
      </c>
    </row>
    <row r="1512" spans="59:66" x14ac:dyDescent="0.25">
      <c r="BG1512" s="10">
        <f t="shared" ca="1" si="71"/>
        <v>0.68493594636252808</v>
      </c>
      <c r="BH1512" s="11">
        <f t="shared" ca="1" si="72"/>
        <v>670</v>
      </c>
      <c r="BJ1512" s="5">
        <v>1512</v>
      </c>
      <c r="BK1512" s="5">
        <v>8</v>
      </c>
      <c r="BL1512" s="5">
        <v>6</v>
      </c>
      <c r="BM1512" s="5">
        <v>4</v>
      </c>
      <c r="BN1512" s="5">
        <v>8</v>
      </c>
    </row>
    <row r="1513" spans="59:66" x14ac:dyDescent="0.25">
      <c r="BG1513" s="10">
        <f t="shared" ca="1" si="71"/>
        <v>0.37923974650521153</v>
      </c>
      <c r="BH1513" s="11">
        <f t="shared" ca="1" si="72"/>
        <v>1297</v>
      </c>
      <c r="BJ1513" s="5">
        <v>1513</v>
      </c>
      <c r="BK1513" s="5">
        <v>8</v>
      </c>
      <c r="BL1513" s="5">
        <v>6</v>
      </c>
      <c r="BM1513" s="5">
        <v>5</v>
      </c>
      <c r="BN1513" s="5">
        <v>8</v>
      </c>
    </row>
    <row r="1514" spans="59:66" x14ac:dyDescent="0.25">
      <c r="BG1514" s="10">
        <f t="shared" ca="1" si="71"/>
        <v>0.32148544909310994</v>
      </c>
      <c r="BH1514" s="11">
        <f t="shared" ca="1" si="72"/>
        <v>1434</v>
      </c>
      <c r="BJ1514" s="5">
        <v>1514</v>
      </c>
      <c r="BK1514" s="5">
        <v>8</v>
      </c>
      <c r="BL1514" s="5">
        <v>6</v>
      </c>
      <c r="BM1514" s="5">
        <v>6</v>
      </c>
      <c r="BN1514" s="5">
        <v>8</v>
      </c>
    </row>
    <row r="1515" spans="59:66" x14ac:dyDescent="0.25">
      <c r="BG1515" s="10">
        <f t="shared" ca="1" si="71"/>
        <v>0.92392776539747101</v>
      </c>
      <c r="BH1515" s="11">
        <f t="shared" ca="1" si="72"/>
        <v>187</v>
      </c>
      <c r="BJ1515" s="5">
        <v>1515</v>
      </c>
      <c r="BK1515" s="5">
        <v>8</v>
      </c>
      <c r="BL1515" s="5">
        <v>6</v>
      </c>
      <c r="BM1515" s="5">
        <v>7</v>
      </c>
      <c r="BN1515" s="5">
        <v>8</v>
      </c>
    </row>
    <row r="1516" spans="59:66" x14ac:dyDescent="0.25">
      <c r="BG1516" s="10">
        <f t="shared" ca="1" si="71"/>
        <v>0.70624444517056695</v>
      </c>
      <c r="BH1516" s="11">
        <f t="shared" ca="1" si="72"/>
        <v>630</v>
      </c>
      <c r="BJ1516" s="5">
        <v>1516</v>
      </c>
      <c r="BK1516" s="5">
        <v>8</v>
      </c>
      <c r="BL1516" s="5">
        <v>6</v>
      </c>
      <c r="BM1516" s="5">
        <v>8</v>
      </c>
      <c r="BN1516" s="5">
        <v>8</v>
      </c>
    </row>
    <row r="1517" spans="59:66" x14ac:dyDescent="0.25">
      <c r="BG1517" s="10">
        <f t="shared" ca="1" si="71"/>
        <v>0.27527935795587133</v>
      </c>
      <c r="BH1517" s="11">
        <f t="shared" ca="1" si="72"/>
        <v>1558</v>
      </c>
      <c r="BJ1517" s="5">
        <v>1517</v>
      </c>
      <c r="BK1517" s="5">
        <v>8</v>
      </c>
      <c r="BL1517" s="5">
        <v>6</v>
      </c>
      <c r="BM1517" s="5">
        <v>9</v>
      </c>
      <c r="BN1517" s="5">
        <v>8</v>
      </c>
    </row>
    <row r="1518" spans="59:66" x14ac:dyDescent="0.25">
      <c r="BG1518" s="10">
        <f t="shared" ca="1" si="71"/>
        <v>0.80109186904392726</v>
      </c>
      <c r="BH1518" s="11">
        <f t="shared" ca="1" si="72"/>
        <v>432</v>
      </c>
      <c r="BJ1518" s="5">
        <v>1518</v>
      </c>
      <c r="BK1518" s="5">
        <v>8</v>
      </c>
      <c r="BL1518" s="5">
        <v>7</v>
      </c>
      <c r="BM1518" s="5">
        <v>5</v>
      </c>
      <c r="BN1518" s="5">
        <v>8</v>
      </c>
    </row>
    <row r="1519" spans="59:66" x14ac:dyDescent="0.25">
      <c r="BG1519" s="10">
        <f t="shared" ca="1" si="71"/>
        <v>0.99813446734969746</v>
      </c>
      <c r="BH1519" s="11">
        <f t="shared" ca="1" si="72"/>
        <v>8</v>
      </c>
      <c r="BJ1519" s="5">
        <v>1519</v>
      </c>
      <c r="BK1519" s="5">
        <v>8</v>
      </c>
      <c r="BL1519" s="5">
        <v>7</v>
      </c>
      <c r="BM1519" s="5">
        <v>6</v>
      </c>
      <c r="BN1519" s="5">
        <v>8</v>
      </c>
    </row>
    <row r="1520" spans="59:66" x14ac:dyDescent="0.25">
      <c r="BG1520" s="10">
        <f t="shared" ca="1" si="71"/>
        <v>0.63341567369303498</v>
      </c>
      <c r="BH1520" s="11">
        <f t="shared" ca="1" si="72"/>
        <v>752</v>
      </c>
      <c r="BJ1520" s="5">
        <v>1520</v>
      </c>
      <c r="BK1520" s="5">
        <v>8</v>
      </c>
      <c r="BL1520" s="5">
        <v>7</v>
      </c>
      <c r="BM1520" s="5">
        <v>7</v>
      </c>
      <c r="BN1520" s="5">
        <v>8</v>
      </c>
    </row>
    <row r="1521" spans="59:66" x14ac:dyDescent="0.25">
      <c r="BG1521" s="10">
        <f t="shared" ca="1" si="71"/>
        <v>0.42655835936331932</v>
      </c>
      <c r="BH1521" s="11">
        <f t="shared" ca="1" si="72"/>
        <v>1192</v>
      </c>
      <c r="BJ1521" s="5">
        <v>1521</v>
      </c>
      <c r="BK1521" s="5">
        <v>8</v>
      </c>
      <c r="BL1521" s="5">
        <v>7</v>
      </c>
      <c r="BM1521" s="5">
        <v>8</v>
      </c>
      <c r="BN1521" s="5">
        <v>8</v>
      </c>
    </row>
    <row r="1522" spans="59:66" x14ac:dyDescent="0.25">
      <c r="BG1522" s="10">
        <f t="shared" ca="1" si="71"/>
        <v>0.26758331237494948</v>
      </c>
      <c r="BH1522" s="11">
        <f t="shared" ca="1" si="72"/>
        <v>1575</v>
      </c>
      <c r="BJ1522" s="5">
        <v>1522</v>
      </c>
      <c r="BK1522" s="5">
        <v>8</v>
      </c>
      <c r="BL1522" s="5">
        <v>7</v>
      </c>
      <c r="BM1522" s="5">
        <v>9</v>
      </c>
      <c r="BN1522" s="5">
        <v>8</v>
      </c>
    </row>
    <row r="1523" spans="59:66" x14ac:dyDescent="0.25">
      <c r="BG1523" s="10">
        <f t="shared" ca="1" si="71"/>
        <v>0.21985814490463251</v>
      </c>
      <c r="BH1523" s="11">
        <f t="shared" ca="1" si="72"/>
        <v>1676</v>
      </c>
      <c r="BJ1523" s="5">
        <v>1523</v>
      </c>
      <c r="BK1523" s="5">
        <v>8</v>
      </c>
      <c r="BL1523" s="5">
        <v>8</v>
      </c>
      <c r="BM1523" s="5">
        <v>0</v>
      </c>
      <c r="BN1523" s="5">
        <v>8</v>
      </c>
    </row>
    <row r="1524" spans="59:66" x14ac:dyDescent="0.25">
      <c r="BG1524" s="10">
        <f t="shared" ca="1" si="71"/>
        <v>0.32552584152205977</v>
      </c>
      <c r="BH1524" s="11">
        <f t="shared" ca="1" si="72"/>
        <v>1421</v>
      </c>
      <c r="BJ1524" s="5">
        <v>1524</v>
      </c>
      <c r="BK1524" s="5">
        <v>8</v>
      </c>
      <c r="BL1524" s="5">
        <v>8</v>
      </c>
      <c r="BM1524" s="5">
        <v>1</v>
      </c>
      <c r="BN1524" s="5">
        <v>8</v>
      </c>
    </row>
    <row r="1525" spans="59:66" x14ac:dyDescent="0.25">
      <c r="BG1525" s="10">
        <f t="shared" ca="1" si="71"/>
        <v>0.54770029668817255</v>
      </c>
      <c r="BH1525" s="11">
        <f t="shared" ca="1" si="72"/>
        <v>931</v>
      </c>
      <c r="BJ1525" s="5">
        <v>1525</v>
      </c>
      <c r="BK1525" s="5">
        <v>8</v>
      </c>
      <c r="BL1525" s="5">
        <v>8</v>
      </c>
      <c r="BM1525" s="5">
        <v>2</v>
      </c>
      <c r="BN1525" s="5">
        <v>8</v>
      </c>
    </row>
    <row r="1526" spans="59:66" x14ac:dyDescent="0.25">
      <c r="BG1526" s="10">
        <f t="shared" ca="1" si="71"/>
        <v>0.64772605114387316</v>
      </c>
      <c r="BH1526" s="11">
        <f t="shared" ca="1" si="72"/>
        <v>723</v>
      </c>
      <c r="BJ1526" s="5">
        <v>1526</v>
      </c>
      <c r="BK1526" s="5">
        <v>8</v>
      </c>
      <c r="BL1526" s="5">
        <v>8</v>
      </c>
      <c r="BM1526" s="5">
        <v>3</v>
      </c>
      <c r="BN1526" s="5">
        <v>8</v>
      </c>
    </row>
    <row r="1527" spans="59:66" x14ac:dyDescent="0.25">
      <c r="BG1527" s="10">
        <f t="shared" ca="1" si="71"/>
        <v>0.17393192196161933</v>
      </c>
      <c r="BH1527" s="11">
        <f t="shared" ca="1" si="72"/>
        <v>1791</v>
      </c>
      <c r="BJ1527" s="5">
        <v>1527</v>
      </c>
      <c r="BK1527" s="5">
        <v>8</v>
      </c>
      <c r="BL1527" s="5">
        <v>8</v>
      </c>
      <c r="BM1527" s="5">
        <v>4</v>
      </c>
      <c r="BN1527" s="5">
        <v>8</v>
      </c>
    </row>
    <row r="1528" spans="59:66" x14ac:dyDescent="0.25">
      <c r="BG1528" s="10">
        <f t="shared" ca="1" si="71"/>
        <v>0.38645180528239376</v>
      </c>
      <c r="BH1528" s="11">
        <f t="shared" ca="1" si="72"/>
        <v>1280</v>
      </c>
      <c r="BJ1528" s="5">
        <v>1528</v>
      </c>
      <c r="BK1528" s="5">
        <v>8</v>
      </c>
      <c r="BL1528" s="5">
        <v>8</v>
      </c>
      <c r="BM1528" s="5">
        <v>5</v>
      </c>
      <c r="BN1528" s="5">
        <v>8</v>
      </c>
    </row>
    <row r="1529" spans="59:66" x14ac:dyDescent="0.25">
      <c r="BG1529" s="10">
        <f t="shared" ca="1" si="71"/>
        <v>0.66435595628057631</v>
      </c>
      <c r="BH1529" s="11">
        <f t="shared" ca="1" si="72"/>
        <v>702</v>
      </c>
      <c r="BJ1529" s="5">
        <v>1529</v>
      </c>
      <c r="BK1529" s="5">
        <v>8</v>
      </c>
      <c r="BL1529" s="5">
        <v>8</v>
      </c>
      <c r="BM1529" s="5">
        <v>6</v>
      </c>
      <c r="BN1529" s="5">
        <v>8</v>
      </c>
    </row>
    <row r="1530" spans="59:66" x14ac:dyDescent="0.25">
      <c r="BG1530" s="10">
        <f t="shared" ca="1" si="71"/>
        <v>3.0069175615347055E-3</v>
      </c>
      <c r="BH1530" s="11">
        <f t="shared" ca="1" si="72"/>
        <v>2166</v>
      </c>
      <c r="BJ1530" s="5">
        <v>1530</v>
      </c>
      <c r="BK1530" s="5">
        <v>8</v>
      </c>
      <c r="BL1530" s="5">
        <v>8</v>
      </c>
      <c r="BM1530" s="5">
        <v>7</v>
      </c>
      <c r="BN1530" s="5">
        <v>8</v>
      </c>
    </row>
    <row r="1531" spans="59:66" x14ac:dyDescent="0.25">
      <c r="BG1531" s="10">
        <f t="shared" ca="1" si="71"/>
        <v>0.36287635869003332</v>
      </c>
      <c r="BH1531" s="11">
        <f t="shared" ca="1" si="72"/>
        <v>1343</v>
      </c>
      <c r="BJ1531" s="5">
        <v>1531</v>
      </c>
      <c r="BK1531" s="5">
        <v>8</v>
      </c>
      <c r="BL1531" s="5">
        <v>8</v>
      </c>
      <c r="BM1531" s="5">
        <v>8</v>
      </c>
      <c r="BN1531" s="5">
        <v>8</v>
      </c>
    </row>
    <row r="1532" spans="59:66" x14ac:dyDescent="0.25">
      <c r="BG1532" s="10">
        <f t="shared" ca="1" si="71"/>
        <v>0.57564594463814911</v>
      </c>
      <c r="BH1532" s="11">
        <f t="shared" ca="1" si="72"/>
        <v>880</v>
      </c>
      <c r="BJ1532" s="5">
        <v>1532</v>
      </c>
      <c r="BK1532" s="5">
        <v>8</v>
      </c>
      <c r="BL1532" s="5">
        <v>8</v>
      </c>
      <c r="BM1532" s="5">
        <v>9</v>
      </c>
      <c r="BN1532" s="5">
        <v>8</v>
      </c>
    </row>
    <row r="1533" spans="59:66" x14ac:dyDescent="0.25">
      <c r="BG1533" s="10">
        <f t="shared" ca="1" si="71"/>
        <v>0.27788426068562577</v>
      </c>
      <c r="BH1533" s="11">
        <f t="shared" ca="1" si="72"/>
        <v>1554</v>
      </c>
      <c r="BJ1533" s="5">
        <v>1533</v>
      </c>
      <c r="BK1533" s="5">
        <v>8</v>
      </c>
      <c r="BL1533" s="5">
        <v>9</v>
      </c>
      <c r="BM1533" s="5">
        <v>0</v>
      </c>
      <c r="BN1533" s="5">
        <v>8</v>
      </c>
    </row>
    <row r="1534" spans="59:66" x14ac:dyDescent="0.25">
      <c r="BG1534" s="10">
        <f t="shared" ca="1" si="71"/>
        <v>0.35389076049344925</v>
      </c>
      <c r="BH1534" s="11">
        <f t="shared" ca="1" si="72"/>
        <v>1359</v>
      </c>
      <c r="BJ1534" s="5">
        <v>1534</v>
      </c>
      <c r="BK1534" s="5">
        <v>8</v>
      </c>
      <c r="BL1534" s="5">
        <v>9</v>
      </c>
      <c r="BM1534" s="5">
        <v>1</v>
      </c>
      <c r="BN1534" s="5">
        <v>8</v>
      </c>
    </row>
    <row r="1535" spans="59:66" x14ac:dyDescent="0.25">
      <c r="BG1535" s="10">
        <f t="shared" ca="1" si="71"/>
        <v>0.18984710441758368</v>
      </c>
      <c r="BH1535" s="11">
        <f t="shared" ca="1" si="72"/>
        <v>1745</v>
      </c>
      <c r="BJ1535" s="5">
        <v>1535</v>
      </c>
      <c r="BK1535" s="5">
        <v>8</v>
      </c>
      <c r="BL1535" s="5">
        <v>9</v>
      </c>
      <c r="BM1535" s="5">
        <v>2</v>
      </c>
      <c r="BN1535" s="5">
        <v>8</v>
      </c>
    </row>
    <row r="1536" spans="59:66" x14ac:dyDescent="0.25">
      <c r="BG1536" s="10">
        <f t="shared" ca="1" si="71"/>
        <v>0.45291241959675099</v>
      </c>
      <c r="BH1536" s="11">
        <f t="shared" ca="1" si="72"/>
        <v>1136</v>
      </c>
      <c r="BJ1536" s="5">
        <v>1536</v>
      </c>
      <c r="BK1536" s="5">
        <v>8</v>
      </c>
      <c r="BL1536" s="5">
        <v>9</v>
      </c>
      <c r="BM1536" s="5">
        <v>3</v>
      </c>
      <c r="BN1536" s="5">
        <v>8</v>
      </c>
    </row>
    <row r="1537" spans="59:66" x14ac:dyDescent="0.25">
      <c r="BG1537" s="10">
        <f t="shared" ca="1" si="71"/>
        <v>0.63439558069470936</v>
      </c>
      <c r="BH1537" s="11">
        <f t="shared" ca="1" si="72"/>
        <v>747</v>
      </c>
      <c r="BJ1537" s="5">
        <v>1537</v>
      </c>
      <c r="BK1537" s="5">
        <v>8</v>
      </c>
      <c r="BL1537" s="5">
        <v>9</v>
      </c>
      <c r="BM1537" s="5">
        <v>4</v>
      </c>
      <c r="BN1537" s="5">
        <v>8</v>
      </c>
    </row>
    <row r="1538" spans="59:66" x14ac:dyDescent="0.25">
      <c r="BG1538" s="10">
        <f t="shared" ref="BG1538:BG1601" ca="1" si="73">RAND()</f>
        <v>0.29425023877276213</v>
      </c>
      <c r="BH1538" s="11">
        <f t="shared" ref="BH1538:BH1601" ca="1" si="74">RANK(BG1538,$BG$1:$BG$2170,)</f>
        <v>1504</v>
      </c>
      <c r="BJ1538" s="5">
        <v>1538</v>
      </c>
      <c r="BK1538" s="5">
        <v>8</v>
      </c>
      <c r="BL1538" s="5">
        <v>9</v>
      </c>
      <c r="BM1538" s="5">
        <v>5</v>
      </c>
      <c r="BN1538" s="5">
        <v>8</v>
      </c>
    </row>
    <row r="1539" spans="59:66" x14ac:dyDescent="0.25">
      <c r="BG1539" s="10">
        <f t="shared" ca="1" si="73"/>
        <v>0.68629046747140121</v>
      </c>
      <c r="BH1539" s="11">
        <f t="shared" ca="1" si="74"/>
        <v>669</v>
      </c>
      <c r="BJ1539" s="5">
        <v>1539</v>
      </c>
      <c r="BK1539" s="5">
        <v>8</v>
      </c>
      <c r="BL1539" s="5">
        <v>9</v>
      </c>
      <c r="BM1539" s="5">
        <v>6</v>
      </c>
      <c r="BN1539" s="5">
        <v>8</v>
      </c>
    </row>
    <row r="1540" spans="59:66" x14ac:dyDescent="0.25">
      <c r="BG1540" s="10">
        <f t="shared" ca="1" si="73"/>
        <v>0.49091745231970163</v>
      </c>
      <c r="BH1540" s="11">
        <f t="shared" ca="1" si="74"/>
        <v>1061</v>
      </c>
      <c r="BJ1540" s="5">
        <v>1540</v>
      </c>
      <c r="BK1540" s="5">
        <v>8</v>
      </c>
      <c r="BL1540" s="5">
        <v>9</v>
      </c>
      <c r="BM1540" s="5">
        <v>7</v>
      </c>
      <c r="BN1540" s="5">
        <v>8</v>
      </c>
    </row>
    <row r="1541" spans="59:66" x14ac:dyDescent="0.25">
      <c r="BG1541" s="10">
        <f t="shared" ca="1" si="73"/>
        <v>0.4427987210140969</v>
      </c>
      <c r="BH1541" s="11">
        <f t="shared" ca="1" si="74"/>
        <v>1154</v>
      </c>
      <c r="BJ1541" s="5">
        <v>1541</v>
      </c>
      <c r="BK1541" s="5">
        <v>8</v>
      </c>
      <c r="BL1541" s="5">
        <v>9</v>
      </c>
      <c r="BM1541" s="5">
        <v>8</v>
      </c>
      <c r="BN1541" s="5">
        <v>8</v>
      </c>
    </row>
    <row r="1542" spans="59:66" x14ac:dyDescent="0.25">
      <c r="BG1542" s="10">
        <f t="shared" ca="1" si="73"/>
        <v>0.31281389181842734</v>
      </c>
      <c r="BH1542" s="11">
        <f t="shared" ca="1" si="74"/>
        <v>1459</v>
      </c>
      <c r="BJ1542" s="5">
        <v>1542</v>
      </c>
      <c r="BK1542" s="5">
        <v>8</v>
      </c>
      <c r="BL1542" s="5">
        <v>9</v>
      </c>
      <c r="BM1542" s="5">
        <v>9</v>
      </c>
      <c r="BN1542" s="5">
        <v>8</v>
      </c>
    </row>
    <row r="1543" spans="59:66" x14ac:dyDescent="0.25">
      <c r="BG1543" s="10">
        <f t="shared" ca="1" si="73"/>
        <v>0.21459894057345719</v>
      </c>
      <c r="BH1543" s="11">
        <f t="shared" ca="1" si="74"/>
        <v>1690</v>
      </c>
      <c r="BJ1543" s="5">
        <v>1543</v>
      </c>
      <c r="BK1543" s="5">
        <v>9</v>
      </c>
      <c r="BL1543" s="5">
        <v>1</v>
      </c>
      <c r="BM1543" s="5">
        <v>3</v>
      </c>
      <c r="BN1543" s="5">
        <v>8</v>
      </c>
    </row>
    <row r="1544" spans="59:66" x14ac:dyDescent="0.25">
      <c r="BG1544" s="10">
        <f t="shared" ca="1" si="73"/>
        <v>0.9855808503280622</v>
      </c>
      <c r="BH1544" s="11">
        <f t="shared" ca="1" si="74"/>
        <v>38</v>
      </c>
      <c r="BJ1544" s="5">
        <v>1544</v>
      </c>
      <c r="BK1544" s="5">
        <v>9</v>
      </c>
      <c r="BL1544" s="5">
        <v>1</v>
      </c>
      <c r="BM1544" s="5">
        <v>4</v>
      </c>
      <c r="BN1544" s="5">
        <v>8</v>
      </c>
    </row>
    <row r="1545" spans="59:66" x14ac:dyDescent="0.25">
      <c r="BG1545" s="10">
        <f t="shared" ca="1" si="73"/>
        <v>0.1405097162832919</v>
      </c>
      <c r="BH1545" s="11">
        <f t="shared" ca="1" si="74"/>
        <v>1869</v>
      </c>
      <c r="BJ1545" s="5">
        <v>1545</v>
      </c>
      <c r="BK1545" s="5">
        <v>9</v>
      </c>
      <c r="BL1545" s="5">
        <v>1</v>
      </c>
      <c r="BM1545" s="5">
        <v>5</v>
      </c>
      <c r="BN1545" s="5">
        <v>8</v>
      </c>
    </row>
    <row r="1546" spans="59:66" x14ac:dyDescent="0.25">
      <c r="BG1546" s="10">
        <f t="shared" ca="1" si="73"/>
        <v>0.85675387039766482</v>
      </c>
      <c r="BH1546" s="11">
        <f t="shared" ca="1" si="74"/>
        <v>319</v>
      </c>
      <c r="BJ1546" s="5">
        <v>1546</v>
      </c>
      <c r="BK1546" s="5">
        <v>9</v>
      </c>
      <c r="BL1546" s="5">
        <v>1</v>
      </c>
      <c r="BM1546" s="5">
        <v>6</v>
      </c>
      <c r="BN1546" s="5">
        <v>8</v>
      </c>
    </row>
    <row r="1547" spans="59:66" x14ac:dyDescent="0.25">
      <c r="BG1547" s="10">
        <f t="shared" ca="1" si="73"/>
        <v>0.45989638430589741</v>
      </c>
      <c r="BH1547" s="11">
        <f t="shared" ca="1" si="74"/>
        <v>1129</v>
      </c>
      <c r="BJ1547" s="5">
        <v>1547</v>
      </c>
      <c r="BK1547" s="5">
        <v>9</v>
      </c>
      <c r="BL1547" s="5">
        <v>1</v>
      </c>
      <c r="BM1547" s="5">
        <v>7</v>
      </c>
      <c r="BN1547" s="5">
        <v>8</v>
      </c>
    </row>
    <row r="1548" spans="59:66" x14ac:dyDescent="0.25">
      <c r="BG1548" s="10">
        <f t="shared" ca="1" si="73"/>
        <v>0.44605436586256608</v>
      </c>
      <c r="BH1548" s="11">
        <f t="shared" ca="1" si="74"/>
        <v>1149</v>
      </c>
      <c r="BJ1548" s="5">
        <v>1548</v>
      </c>
      <c r="BK1548" s="5">
        <v>9</v>
      </c>
      <c r="BL1548" s="5">
        <v>1</v>
      </c>
      <c r="BM1548" s="5">
        <v>8</v>
      </c>
      <c r="BN1548" s="5">
        <v>8</v>
      </c>
    </row>
    <row r="1549" spans="59:66" x14ac:dyDescent="0.25">
      <c r="BG1549" s="10">
        <f t="shared" ca="1" si="73"/>
        <v>0.17996002570091119</v>
      </c>
      <c r="BH1549" s="11">
        <f t="shared" ca="1" si="74"/>
        <v>1774</v>
      </c>
      <c r="BJ1549" s="5">
        <v>1549</v>
      </c>
      <c r="BK1549" s="5">
        <v>9</v>
      </c>
      <c r="BL1549" s="5">
        <v>1</v>
      </c>
      <c r="BM1549" s="5">
        <v>9</v>
      </c>
      <c r="BN1549" s="5">
        <v>8</v>
      </c>
    </row>
    <row r="1550" spans="59:66" x14ac:dyDescent="0.25">
      <c r="BG1550" s="10">
        <f t="shared" ca="1" si="73"/>
        <v>0.85292859475831551</v>
      </c>
      <c r="BH1550" s="11">
        <f t="shared" ca="1" si="74"/>
        <v>331</v>
      </c>
      <c r="BJ1550" s="5">
        <v>1550</v>
      </c>
      <c r="BK1550" s="5">
        <v>9</v>
      </c>
      <c r="BL1550" s="5">
        <v>2</v>
      </c>
      <c r="BM1550" s="5">
        <v>5</v>
      </c>
      <c r="BN1550" s="5">
        <v>8</v>
      </c>
    </row>
    <row r="1551" spans="59:66" x14ac:dyDescent="0.25">
      <c r="BG1551" s="10">
        <f t="shared" ca="1" si="73"/>
        <v>0.88174668189627081</v>
      </c>
      <c r="BH1551" s="11">
        <f t="shared" ca="1" si="74"/>
        <v>274</v>
      </c>
      <c r="BJ1551" s="5">
        <v>1551</v>
      </c>
      <c r="BK1551" s="5">
        <v>9</v>
      </c>
      <c r="BL1551" s="5">
        <v>2</v>
      </c>
      <c r="BM1551" s="5">
        <v>6</v>
      </c>
      <c r="BN1551" s="5">
        <v>8</v>
      </c>
    </row>
    <row r="1552" spans="59:66" x14ac:dyDescent="0.25">
      <c r="BG1552" s="10">
        <f t="shared" ca="1" si="73"/>
        <v>0.92599997535765155</v>
      </c>
      <c r="BH1552" s="11">
        <f t="shared" ca="1" si="74"/>
        <v>175</v>
      </c>
      <c r="BJ1552" s="5">
        <v>1552</v>
      </c>
      <c r="BK1552" s="5">
        <v>9</v>
      </c>
      <c r="BL1552" s="5">
        <v>2</v>
      </c>
      <c r="BM1552" s="5">
        <v>7</v>
      </c>
      <c r="BN1552" s="5">
        <v>8</v>
      </c>
    </row>
    <row r="1553" spans="59:66" x14ac:dyDescent="0.25">
      <c r="BG1553" s="10">
        <f t="shared" ca="1" si="73"/>
        <v>0.1541260027510315</v>
      </c>
      <c r="BH1553" s="11">
        <f t="shared" ca="1" si="74"/>
        <v>1836</v>
      </c>
      <c r="BJ1553" s="5">
        <v>1553</v>
      </c>
      <c r="BK1553" s="5">
        <v>9</v>
      </c>
      <c r="BL1553" s="5">
        <v>2</v>
      </c>
      <c r="BM1553" s="5">
        <v>8</v>
      </c>
      <c r="BN1553" s="5">
        <v>8</v>
      </c>
    </row>
    <row r="1554" spans="59:66" x14ac:dyDescent="0.25">
      <c r="BG1554" s="10">
        <f t="shared" ca="1" si="73"/>
        <v>0.61987959390314284</v>
      </c>
      <c r="BH1554" s="11">
        <f t="shared" ca="1" si="74"/>
        <v>782</v>
      </c>
      <c r="BJ1554" s="5">
        <v>1554</v>
      </c>
      <c r="BK1554" s="5">
        <v>9</v>
      </c>
      <c r="BL1554" s="5">
        <v>2</v>
      </c>
      <c r="BM1554" s="5">
        <v>9</v>
      </c>
      <c r="BN1554" s="5">
        <v>8</v>
      </c>
    </row>
    <row r="1555" spans="59:66" x14ac:dyDescent="0.25">
      <c r="BG1555" s="10">
        <f t="shared" ca="1" si="73"/>
        <v>0.88906346337343234</v>
      </c>
      <c r="BH1555" s="11">
        <f t="shared" ca="1" si="74"/>
        <v>257</v>
      </c>
      <c r="BJ1555" s="5">
        <v>1555</v>
      </c>
      <c r="BK1555" s="5">
        <v>9</v>
      </c>
      <c r="BL1555" s="5">
        <v>3</v>
      </c>
      <c r="BM1555" s="5">
        <v>8</v>
      </c>
      <c r="BN1555" s="5">
        <v>8</v>
      </c>
    </row>
    <row r="1556" spans="59:66" x14ac:dyDescent="0.25">
      <c r="BG1556" s="10">
        <f t="shared" ca="1" si="73"/>
        <v>0.90776678707411051</v>
      </c>
      <c r="BH1556" s="11">
        <f t="shared" ca="1" si="74"/>
        <v>218</v>
      </c>
      <c r="BJ1556" s="5">
        <v>1556</v>
      </c>
      <c r="BK1556" s="5">
        <v>9</v>
      </c>
      <c r="BL1556" s="5">
        <v>3</v>
      </c>
      <c r="BM1556" s="5">
        <v>9</v>
      </c>
      <c r="BN1556" s="5">
        <v>8</v>
      </c>
    </row>
    <row r="1557" spans="59:66" x14ac:dyDescent="0.25">
      <c r="BG1557" s="10">
        <f t="shared" ca="1" si="73"/>
        <v>0.75766206402242142</v>
      </c>
      <c r="BH1557" s="11">
        <f t="shared" ca="1" si="74"/>
        <v>520</v>
      </c>
      <c r="BJ1557" s="5">
        <v>1557</v>
      </c>
      <c r="BK1557" s="5">
        <v>9</v>
      </c>
      <c r="BL1557" s="5">
        <v>6</v>
      </c>
      <c r="BM1557" s="5">
        <v>3</v>
      </c>
      <c r="BN1557" s="5">
        <v>8</v>
      </c>
    </row>
    <row r="1558" spans="59:66" x14ac:dyDescent="0.25">
      <c r="BG1558" s="10">
        <f t="shared" ca="1" si="73"/>
        <v>1.0686513058437042E-2</v>
      </c>
      <c r="BH1558" s="11">
        <f t="shared" ca="1" si="74"/>
        <v>2140</v>
      </c>
      <c r="BJ1558" s="5">
        <v>1558</v>
      </c>
      <c r="BK1558" s="5">
        <v>9</v>
      </c>
      <c r="BL1558" s="5">
        <v>6</v>
      </c>
      <c r="BM1558" s="5">
        <v>4</v>
      </c>
      <c r="BN1558" s="5">
        <v>8</v>
      </c>
    </row>
    <row r="1559" spans="59:66" x14ac:dyDescent="0.25">
      <c r="BG1559" s="10">
        <f t="shared" ca="1" si="73"/>
        <v>0.94540982229066484</v>
      </c>
      <c r="BH1559" s="11">
        <f t="shared" ca="1" si="74"/>
        <v>119</v>
      </c>
      <c r="BJ1559" s="5">
        <v>1559</v>
      </c>
      <c r="BK1559" s="5">
        <v>9</v>
      </c>
      <c r="BL1559" s="5">
        <v>6</v>
      </c>
      <c r="BM1559" s="5">
        <v>5</v>
      </c>
      <c r="BN1559" s="5">
        <v>8</v>
      </c>
    </row>
    <row r="1560" spans="59:66" x14ac:dyDescent="0.25">
      <c r="BG1560" s="10">
        <f t="shared" ca="1" si="73"/>
        <v>5.0723846772233183E-2</v>
      </c>
      <c r="BH1560" s="11">
        <f t="shared" ca="1" si="74"/>
        <v>2056</v>
      </c>
      <c r="BJ1560" s="5">
        <v>1560</v>
      </c>
      <c r="BK1560" s="5">
        <v>9</v>
      </c>
      <c r="BL1560" s="5">
        <v>6</v>
      </c>
      <c r="BM1560" s="5">
        <v>6</v>
      </c>
      <c r="BN1560" s="5">
        <v>8</v>
      </c>
    </row>
    <row r="1561" spans="59:66" x14ac:dyDescent="0.25">
      <c r="BG1561" s="10">
        <f t="shared" ca="1" si="73"/>
        <v>0.15812993216760685</v>
      </c>
      <c r="BH1561" s="11">
        <f t="shared" ca="1" si="74"/>
        <v>1817</v>
      </c>
      <c r="BJ1561" s="5">
        <v>1561</v>
      </c>
      <c r="BK1561" s="5">
        <v>9</v>
      </c>
      <c r="BL1561" s="5">
        <v>6</v>
      </c>
      <c r="BM1561" s="5">
        <v>7</v>
      </c>
      <c r="BN1561" s="5">
        <v>8</v>
      </c>
    </row>
    <row r="1562" spans="59:66" x14ac:dyDescent="0.25">
      <c r="BG1562" s="10">
        <f t="shared" ca="1" si="73"/>
        <v>0.26314803548151877</v>
      </c>
      <c r="BH1562" s="11">
        <f t="shared" ca="1" si="74"/>
        <v>1584</v>
      </c>
      <c r="BJ1562" s="5">
        <v>1562</v>
      </c>
      <c r="BK1562" s="5">
        <v>9</v>
      </c>
      <c r="BL1562" s="5">
        <v>6</v>
      </c>
      <c r="BM1562" s="5">
        <v>8</v>
      </c>
      <c r="BN1562" s="5">
        <v>8</v>
      </c>
    </row>
    <row r="1563" spans="59:66" x14ac:dyDescent="0.25">
      <c r="BG1563" s="10">
        <f t="shared" ca="1" si="73"/>
        <v>0.57184235724953902</v>
      </c>
      <c r="BH1563" s="11">
        <f t="shared" ca="1" si="74"/>
        <v>888</v>
      </c>
      <c r="BJ1563" s="5">
        <v>1563</v>
      </c>
      <c r="BK1563" s="5">
        <v>9</v>
      </c>
      <c r="BL1563" s="5">
        <v>6</v>
      </c>
      <c r="BM1563" s="5">
        <v>9</v>
      </c>
      <c r="BN1563" s="5">
        <v>8</v>
      </c>
    </row>
    <row r="1564" spans="59:66" x14ac:dyDescent="0.25">
      <c r="BG1564" s="10">
        <f t="shared" ca="1" si="73"/>
        <v>0.65356847704504428</v>
      </c>
      <c r="BH1564" s="11">
        <f t="shared" ca="1" si="74"/>
        <v>714</v>
      </c>
      <c r="BJ1564" s="5">
        <v>1564</v>
      </c>
      <c r="BK1564" s="5">
        <v>9</v>
      </c>
      <c r="BL1564" s="5">
        <v>7</v>
      </c>
      <c r="BM1564" s="5">
        <v>5</v>
      </c>
      <c r="BN1564" s="5">
        <v>8</v>
      </c>
    </row>
    <row r="1565" spans="59:66" x14ac:dyDescent="0.25">
      <c r="BG1565" s="10">
        <f t="shared" ca="1" si="73"/>
        <v>0.31625474925106412</v>
      </c>
      <c r="BH1565" s="11">
        <f t="shared" ca="1" si="74"/>
        <v>1444</v>
      </c>
      <c r="BJ1565" s="5">
        <v>1565</v>
      </c>
      <c r="BK1565" s="5">
        <v>9</v>
      </c>
      <c r="BL1565" s="5">
        <v>7</v>
      </c>
      <c r="BM1565" s="5">
        <v>6</v>
      </c>
      <c r="BN1565" s="5">
        <v>8</v>
      </c>
    </row>
    <row r="1566" spans="59:66" x14ac:dyDescent="0.25">
      <c r="BG1566" s="10">
        <f t="shared" ca="1" si="73"/>
        <v>0.13445004728969112</v>
      </c>
      <c r="BH1566" s="11">
        <f t="shared" ca="1" si="74"/>
        <v>1880</v>
      </c>
      <c r="BJ1566" s="5">
        <v>1566</v>
      </c>
      <c r="BK1566" s="5">
        <v>9</v>
      </c>
      <c r="BL1566" s="5">
        <v>7</v>
      </c>
      <c r="BM1566" s="5">
        <v>7</v>
      </c>
      <c r="BN1566" s="5">
        <v>8</v>
      </c>
    </row>
    <row r="1567" spans="59:66" x14ac:dyDescent="0.25">
      <c r="BG1567" s="10">
        <f t="shared" ca="1" si="73"/>
        <v>0.87858790462315972</v>
      </c>
      <c r="BH1567" s="11">
        <f t="shared" ca="1" si="74"/>
        <v>280</v>
      </c>
      <c r="BJ1567" s="5">
        <v>1567</v>
      </c>
      <c r="BK1567" s="5">
        <v>9</v>
      </c>
      <c r="BL1567" s="5">
        <v>7</v>
      </c>
      <c r="BM1567" s="5">
        <v>8</v>
      </c>
      <c r="BN1567" s="5">
        <v>8</v>
      </c>
    </row>
    <row r="1568" spans="59:66" x14ac:dyDescent="0.25">
      <c r="BG1568" s="10">
        <f t="shared" ca="1" si="73"/>
        <v>3.1797981455571445E-2</v>
      </c>
      <c r="BH1568" s="11">
        <f t="shared" ca="1" si="74"/>
        <v>2101</v>
      </c>
      <c r="BJ1568" s="5">
        <v>1568</v>
      </c>
      <c r="BK1568" s="5">
        <v>9</v>
      </c>
      <c r="BL1568" s="5">
        <v>7</v>
      </c>
      <c r="BM1568" s="5">
        <v>9</v>
      </c>
      <c r="BN1568" s="5">
        <v>8</v>
      </c>
    </row>
    <row r="1569" spans="59:66" x14ac:dyDescent="0.25">
      <c r="BG1569" s="10">
        <f t="shared" ca="1" si="73"/>
        <v>0.28751886839434004</v>
      </c>
      <c r="BH1569" s="11">
        <f t="shared" ca="1" si="74"/>
        <v>1524</v>
      </c>
      <c r="BJ1569" s="5">
        <v>1569</v>
      </c>
      <c r="BK1569" s="5">
        <v>9</v>
      </c>
      <c r="BL1569" s="5">
        <v>8</v>
      </c>
      <c r="BM1569" s="5">
        <v>8</v>
      </c>
      <c r="BN1569" s="5">
        <v>8</v>
      </c>
    </row>
    <row r="1570" spans="59:66" x14ac:dyDescent="0.25">
      <c r="BG1570" s="10">
        <f t="shared" ca="1" si="73"/>
        <v>0.77596119056299717</v>
      </c>
      <c r="BH1570" s="11">
        <f t="shared" ca="1" si="74"/>
        <v>489</v>
      </c>
      <c r="BJ1570" s="5">
        <v>1570</v>
      </c>
      <c r="BK1570" s="5">
        <v>9</v>
      </c>
      <c r="BL1570" s="5">
        <v>8</v>
      </c>
      <c r="BM1570" s="5">
        <v>9</v>
      </c>
      <c r="BN1570" s="5">
        <v>8</v>
      </c>
    </row>
    <row r="1571" spans="59:66" x14ac:dyDescent="0.25">
      <c r="BG1571" s="10">
        <f t="shared" ca="1" si="73"/>
        <v>0.10598040883040405</v>
      </c>
      <c r="BH1571" s="11">
        <f t="shared" ca="1" si="74"/>
        <v>1942</v>
      </c>
      <c r="BJ1571" s="5">
        <v>1571</v>
      </c>
      <c r="BK1571" s="5">
        <v>1</v>
      </c>
      <c r="BL1571" s="5">
        <v>1</v>
      </c>
      <c r="BM1571" s="5">
        <v>2</v>
      </c>
      <c r="BN1571" s="5">
        <v>9</v>
      </c>
    </row>
    <row r="1572" spans="59:66" x14ac:dyDescent="0.25">
      <c r="BG1572" s="10">
        <f t="shared" ca="1" si="73"/>
        <v>0.83027395211974497</v>
      </c>
      <c r="BH1572" s="11">
        <f t="shared" ca="1" si="74"/>
        <v>378</v>
      </c>
      <c r="BJ1572" s="5">
        <v>1572</v>
      </c>
      <c r="BK1572" s="5">
        <v>1</v>
      </c>
      <c r="BL1572" s="5">
        <v>1</v>
      </c>
      <c r="BM1572" s="5">
        <v>3</v>
      </c>
      <c r="BN1572" s="5">
        <v>9</v>
      </c>
    </row>
    <row r="1573" spans="59:66" x14ac:dyDescent="0.25">
      <c r="BG1573" s="10">
        <f t="shared" ca="1" si="73"/>
        <v>0.68731273070509591</v>
      </c>
      <c r="BH1573" s="11">
        <f t="shared" ca="1" si="74"/>
        <v>668</v>
      </c>
      <c r="BJ1573" s="5">
        <v>1573</v>
      </c>
      <c r="BK1573" s="5">
        <v>1</v>
      </c>
      <c r="BL1573" s="5">
        <v>1</v>
      </c>
      <c r="BM1573" s="5">
        <v>4</v>
      </c>
      <c r="BN1573" s="5">
        <v>9</v>
      </c>
    </row>
    <row r="1574" spans="59:66" x14ac:dyDescent="0.25">
      <c r="BG1574" s="10">
        <f t="shared" ca="1" si="73"/>
        <v>0.10554065989494044</v>
      </c>
      <c r="BH1574" s="11">
        <f t="shared" ca="1" si="74"/>
        <v>1944</v>
      </c>
      <c r="BJ1574" s="5">
        <v>1574</v>
      </c>
      <c r="BK1574" s="5">
        <v>1</v>
      </c>
      <c r="BL1574" s="5">
        <v>1</v>
      </c>
      <c r="BM1574" s="5">
        <v>5</v>
      </c>
      <c r="BN1574" s="5">
        <v>9</v>
      </c>
    </row>
    <row r="1575" spans="59:66" x14ac:dyDescent="0.25">
      <c r="BG1575" s="10">
        <f t="shared" ca="1" si="73"/>
        <v>1.3145201783443805E-2</v>
      </c>
      <c r="BH1575" s="11">
        <f t="shared" ca="1" si="74"/>
        <v>2136</v>
      </c>
      <c r="BJ1575" s="5">
        <v>1575</v>
      </c>
      <c r="BK1575" s="5">
        <v>1</v>
      </c>
      <c r="BL1575" s="5">
        <v>1</v>
      </c>
      <c r="BM1575" s="5">
        <v>6</v>
      </c>
      <c r="BN1575" s="5">
        <v>9</v>
      </c>
    </row>
    <row r="1576" spans="59:66" x14ac:dyDescent="0.25">
      <c r="BG1576" s="10">
        <f t="shared" ca="1" si="73"/>
        <v>0.87302042068916075</v>
      </c>
      <c r="BH1576" s="11">
        <f t="shared" ca="1" si="74"/>
        <v>288</v>
      </c>
      <c r="BJ1576" s="5">
        <v>1576</v>
      </c>
      <c r="BK1576" s="5">
        <v>1</v>
      </c>
      <c r="BL1576" s="5">
        <v>1</v>
      </c>
      <c r="BM1576" s="5">
        <v>7</v>
      </c>
      <c r="BN1576" s="5">
        <v>9</v>
      </c>
    </row>
    <row r="1577" spans="59:66" x14ac:dyDescent="0.25">
      <c r="BG1577" s="10">
        <f t="shared" ca="1" si="73"/>
        <v>0.31432278355490706</v>
      </c>
      <c r="BH1577" s="11">
        <f t="shared" ca="1" si="74"/>
        <v>1450</v>
      </c>
      <c r="BJ1577" s="5">
        <v>1577</v>
      </c>
      <c r="BK1577" s="5">
        <v>1</v>
      </c>
      <c r="BL1577" s="5">
        <v>1</v>
      </c>
      <c r="BM1577" s="5">
        <v>8</v>
      </c>
      <c r="BN1577" s="5">
        <v>9</v>
      </c>
    </row>
    <row r="1578" spans="59:66" x14ac:dyDescent="0.25">
      <c r="BG1578" s="10">
        <f t="shared" ca="1" si="73"/>
        <v>0.31959643395506454</v>
      </c>
      <c r="BH1578" s="11">
        <f t="shared" ca="1" si="74"/>
        <v>1435</v>
      </c>
      <c r="BJ1578" s="5">
        <v>1578</v>
      </c>
      <c r="BK1578" s="5">
        <v>1</v>
      </c>
      <c r="BL1578" s="5">
        <v>1</v>
      </c>
      <c r="BM1578" s="5">
        <v>9</v>
      </c>
      <c r="BN1578" s="5">
        <v>9</v>
      </c>
    </row>
    <row r="1579" spans="59:66" x14ac:dyDescent="0.25">
      <c r="BG1579" s="10">
        <f t="shared" ca="1" si="73"/>
        <v>5.8096296270542469E-2</v>
      </c>
      <c r="BH1579" s="11">
        <f t="shared" ca="1" si="74"/>
        <v>2038</v>
      </c>
      <c r="BJ1579" s="5">
        <v>1579</v>
      </c>
      <c r="BK1579" s="5">
        <v>1</v>
      </c>
      <c r="BL1579" s="5">
        <v>2</v>
      </c>
      <c r="BM1579" s="5">
        <v>0</v>
      </c>
      <c r="BN1579" s="5">
        <v>9</v>
      </c>
    </row>
    <row r="1580" spans="59:66" x14ac:dyDescent="0.25">
      <c r="BG1580" s="10">
        <f t="shared" ca="1" si="73"/>
        <v>5.5947998928110865E-3</v>
      </c>
      <c r="BH1580" s="11">
        <f t="shared" ca="1" si="74"/>
        <v>2154</v>
      </c>
      <c r="BJ1580" s="5">
        <v>1580</v>
      </c>
      <c r="BK1580" s="5">
        <v>1</v>
      </c>
      <c r="BL1580" s="5">
        <v>2</v>
      </c>
      <c r="BM1580" s="5">
        <v>1</v>
      </c>
      <c r="BN1580" s="5">
        <v>9</v>
      </c>
    </row>
    <row r="1581" spans="59:66" x14ac:dyDescent="0.25">
      <c r="BG1581" s="10">
        <f t="shared" ca="1" si="73"/>
        <v>0.2697523491844005</v>
      </c>
      <c r="BH1581" s="11">
        <f t="shared" ca="1" si="74"/>
        <v>1572</v>
      </c>
      <c r="BJ1581" s="5">
        <v>1581</v>
      </c>
      <c r="BK1581" s="5">
        <v>1</v>
      </c>
      <c r="BL1581" s="5">
        <v>2</v>
      </c>
      <c r="BM1581" s="5">
        <v>2</v>
      </c>
      <c r="BN1581" s="5">
        <v>9</v>
      </c>
    </row>
    <row r="1582" spans="59:66" x14ac:dyDescent="0.25">
      <c r="BG1582" s="10">
        <f t="shared" ca="1" si="73"/>
        <v>0.50859588240959852</v>
      </c>
      <c r="BH1582" s="11">
        <f t="shared" ca="1" si="74"/>
        <v>1029</v>
      </c>
      <c r="BJ1582" s="5">
        <v>1582</v>
      </c>
      <c r="BK1582" s="5">
        <v>1</v>
      </c>
      <c r="BL1582" s="5">
        <v>2</v>
      </c>
      <c r="BM1582" s="5">
        <v>3</v>
      </c>
      <c r="BN1582" s="5">
        <v>9</v>
      </c>
    </row>
    <row r="1583" spans="59:66" x14ac:dyDescent="0.25">
      <c r="BG1583" s="10">
        <f t="shared" ca="1" si="73"/>
        <v>0.5197406038790563</v>
      </c>
      <c r="BH1583" s="11">
        <f t="shared" ca="1" si="74"/>
        <v>1002</v>
      </c>
      <c r="BJ1583" s="5">
        <v>1583</v>
      </c>
      <c r="BK1583" s="5">
        <v>1</v>
      </c>
      <c r="BL1583" s="5">
        <v>2</v>
      </c>
      <c r="BM1583" s="5">
        <v>4</v>
      </c>
      <c r="BN1583" s="5">
        <v>9</v>
      </c>
    </row>
    <row r="1584" spans="59:66" x14ac:dyDescent="0.25">
      <c r="BG1584" s="10">
        <f t="shared" ca="1" si="73"/>
        <v>0.47274485787672371</v>
      </c>
      <c r="BH1584" s="11">
        <f t="shared" ca="1" si="74"/>
        <v>1108</v>
      </c>
      <c r="BJ1584" s="5">
        <v>1584</v>
      </c>
      <c r="BK1584" s="5">
        <v>1</v>
      </c>
      <c r="BL1584" s="5">
        <v>2</v>
      </c>
      <c r="BM1584" s="5">
        <v>5</v>
      </c>
      <c r="BN1584" s="5">
        <v>9</v>
      </c>
    </row>
    <row r="1585" spans="59:66" x14ac:dyDescent="0.25">
      <c r="BG1585" s="10">
        <f t="shared" ca="1" si="73"/>
        <v>0.22112575666310808</v>
      </c>
      <c r="BH1585" s="11">
        <f t="shared" ca="1" si="74"/>
        <v>1672</v>
      </c>
      <c r="BJ1585" s="5">
        <v>1585</v>
      </c>
      <c r="BK1585" s="5">
        <v>1</v>
      </c>
      <c r="BL1585" s="5">
        <v>2</v>
      </c>
      <c r="BM1585" s="5">
        <v>6</v>
      </c>
      <c r="BN1585" s="5">
        <v>9</v>
      </c>
    </row>
    <row r="1586" spans="59:66" x14ac:dyDescent="0.25">
      <c r="BG1586" s="10">
        <f t="shared" ca="1" si="73"/>
        <v>0.38792390897349815</v>
      </c>
      <c r="BH1586" s="11">
        <f t="shared" ca="1" si="74"/>
        <v>1275</v>
      </c>
      <c r="BJ1586" s="5">
        <v>1586</v>
      </c>
      <c r="BK1586" s="5">
        <v>1</v>
      </c>
      <c r="BL1586" s="5">
        <v>2</v>
      </c>
      <c r="BM1586" s="5">
        <v>7</v>
      </c>
      <c r="BN1586" s="5">
        <v>9</v>
      </c>
    </row>
    <row r="1587" spans="59:66" x14ac:dyDescent="0.25">
      <c r="BG1587" s="10">
        <f t="shared" ca="1" si="73"/>
        <v>0.42040066114600438</v>
      </c>
      <c r="BH1587" s="11">
        <f t="shared" ca="1" si="74"/>
        <v>1204</v>
      </c>
      <c r="BJ1587" s="5">
        <v>1587</v>
      </c>
      <c r="BK1587" s="5">
        <v>1</v>
      </c>
      <c r="BL1587" s="5">
        <v>2</v>
      </c>
      <c r="BM1587" s="5">
        <v>8</v>
      </c>
      <c r="BN1587" s="5">
        <v>9</v>
      </c>
    </row>
    <row r="1588" spans="59:66" x14ac:dyDescent="0.25">
      <c r="BG1588" s="10">
        <f t="shared" ca="1" si="73"/>
        <v>0.20494226284448513</v>
      </c>
      <c r="BH1588" s="11">
        <f t="shared" ca="1" si="74"/>
        <v>1715</v>
      </c>
      <c r="BJ1588" s="5">
        <v>1588</v>
      </c>
      <c r="BK1588" s="5">
        <v>1</v>
      </c>
      <c r="BL1588" s="5">
        <v>2</v>
      </c>
      <c r="BM1588" s="5">
        <v>9</v>
      </c>
      <c r="BN1588" s="5">
        <v>9</v>
      </c>
    </row>
    <row r="1589" spans="59:66" x14ac:dyDescent="0.25">
      <c r="BG1589" s="10">
        <f t="shared" ca="1" si="73"/>
        <v>0.70859834075671158</v>
      </c>
      <c r="BH1589" s="11">
        <f t="shared" ca="1" si="74"/>
        <v>624</v>
      </c>
      <c r="BJ1589" s="5">
        <v>1589</v>
      </c>
      <c r="BK1589" s="5">
        <v>1</v>
      </c>
      <c r="BL1589" s="5">
        <v>3</v>
      </c>
      <c r="BM1589" s="5">
        <v>0</v>
      </c>
      <c r="BN1589" s="5">
        <v>9</v>
      </c>
    </row>
    <row r="1590" spans="59:66" x14ac:dyDescent="0.25">
      <c r="BG1590" s="10">
        <f t="shared" ca="1" si="73"/>
        <v>2.7769124098518505E-2</v>
      </c>
      <c r="BH1590" s="11">
        <f t="shared" ca="1" si="74"/>
        <v>2112</v>
      </c>
      <c r="BJ1590" s="5">
        <v>1590</v>
      </c>
      <c r="BK1590" s="5">
        <v>1</v>
      </c>
      <c r="BL1590" s="5">
        <v>3</v>
      </c>
      <c r="BM1590" s="5">
        <v>1</v>
      </c>
      <c r="BN1590" s="5">
        <v>9</v>
      </c>
    </row>
    <row r="1591" spans="59:66" x14ac:dyDescent="0.25">
      <c r="BG1591" s="10">
        <f t="shared" ca="1" si="73"/>
        <v>0.462010347129997</v>
      </c>
      <c r="BH1591" s="11">
        <f t="shared" ca="1" si="74"/>
        <v>1125</v>
      </c>
      <c r="BJ1591" s="5">
        <v>1591</v>
      </c>
      <c r="BK1591" s="5">
        <v>1</v>
      </c>
      <c r="BL1591" s="5">
        <v>3</v>
      </c>
      <c r="BM1591" s="5">
        <v>2</v>
      </c>
      <c r="BN1591" s="5">
        <v>9</v>
      </c>
    </row>
    <row r="1592" spans="59:66" x14ac:dyDescent="0.25">
      <c r="BG1592" s="10">
        <f t="shared" ca="1" si="73"/>
        <v>0.32884601650104295</v>
      </c>
      <c r="BH1592" s="11">
        <f t="shared" ca="1" si="74"/>
        <v>1413</v>
      </c>
      <c r="BJ1592" s="5">
        <v>1592</v>
      </c>
      <c r="BK1592" s="5">
        <v>1</v>
      </c>
      <c r="BL1592" s="5">
        <v>3</v>
      </c>
      <c r="BM1592" s="5">
        <v>3</v>
      </c>
      <c r="BN1592" s="5">
        <v>9</v>
      </c>
    </row>
    <row r="1593" spans="59:66" x14ac:dyDescent="0.25">
      <c r="BG1593" s="10">
        <f t="shared" ca="1" si="73"/>
        <v>0.15738594914154747</v>
      </c>
      <c r="BH1593" s="11">
        <f t="shared" ca="1" si="74"/>
        <v>1819</v>
      </c>
      <c r="BJ1593" s="5">
        <v>1593</v>
      </c>
      <c r="BK1593" s="5">
        <v>1</v>
      </c>
      <c r="BL1593" s="5">
        <v>3</v>
      </c>
      <c r="BM1593" s="5">
        <v>4</v>
      </c>
      <c r="BN1593" s="5">
        <v>9</v>
      </c>
    </row>
    <row r="1594" spans="59:66" x14ac:dyDescent="0.25">
      <c r="BG1594" s="10">
        <f t="shared" ca="1" si="73"/>
        <v>2.0412415551395835E-2</v>
      </c>
      <c r="BH1594" s="11">
        <f t="shared" ca="1" si="74"/>
        <v>2126</v>
      </c>
      <c r="BJ1594" s="5">
        <v>1594</v>
      </c>
      <c r="BK1594" s="5">
        <v>1</v>
      </c>
      <c r="BL1594" s="5">
        <v>3</v>
      </c>
      <c r="BM1594" s="5">
        <v>5</v>
      </c>
      <c r="BN1594" s="5">
        <v>9</v>
      </c>
    </row>
    <row r="1595" spans="59:66" x14ac:dyDescent="0.25">
      <c r="BG1595" s="10">
        <f t="shared" ca="1" si="73"/>
        <v>0.59270167252180261</v>
      </c>
      <c r="BH1595" s="11">
        <f t="shared" ca="1" si="74"/>
        <v>847</v>
      </c>
      <c r="BJ1595" s="5">
        <v>1595</v>
      </c>
      <c r="BK1595" s="5">
        <v>1</v>
      </c>
      <c r="BL1595" s="5">
        <v>3</v>
      </c>
      <c r="BM1595" s="5">
        <v>6</v>
      </c>
      <c r="BN1595" s="5">
        <v>9</v>
      </c>
    </row>
    <row r="1596" spans="59:66" x14ac:dyDescent="0.25">
      <c r="BG1596" s="10">
        <f t="shared" ca="1" si="73"/>
        <v>0.89836017701711257</v>
      </c>
      <c r="BH1596" s="11">
        <f t="shared" ca="1" si="74"/>
        <v>232</v>
      </c>
      <c r="BJ1596" s="5">
        <v>1596</v>
      </c>
      <c r="BK1596" s="5">
        <v>1</v>
      </c>
      <c r="BL1596" s="5">
        <v>3</v>
      </c>
      <c r="BM1596" s="5">
        <v>7</v>
      </c>
      <c r="BN1596" s="5">
        <v>9</v>
      </c>
    </row>
    <row r="1597" spans="59:66" x14ac:dyDescent="0.25">
      <c r="BG1597" s="10">
        <f t="shared" ca="1" si="73"/>
        <v>0.58363915319968784</v>
      </c>
      <c r="BH1597" s="11">
        <f t="shared" ca="1" si="74"/>
        <v>867</v>
      </c>
      <c r="BJ1597" s="5">
        <v>1597</v>
      </c>
      <c r="BK1597" s="5">
        <v>1</v>
      </c>
      <c r="BL1597" s="5">
        <v>3</v>
      </c>
      <c r="BM1597" s="5">
        <v>8</v>
      </c>
      <c r="BN1597" s="5">
        <v>9</v>
      </c>
    </row>
    <row r="1598" spans="59:66" x14ac:dyDescent="0.25">
      <c r="BG1598" s="10">
        <f t="shared" ca="1" si="73"/>
        <v>0.77907354383671046</v>
      </c>
      <c r="BH1598" s="11">
        <f t="shared" ca="1" si="74"/>
        <v>484</v>
      </c>
      <c r="BJ1598" s="5">
        <v>1598</v>
      </c>
      <c r="BK1598" s="5">
        <v>1</v>
      </c>
      <c r="BL1598" s="5">
        <v>3</v>
      </c>
      <c r="BM1598" s="5">
        <v>9</v>
      </c>
      <c r="BN1598" s="5">
        <v>9</v>
      </c>
    </row>
    <row r="1599" spans="59:66" x14ac:dyDescent="0.25">
      <c r="BG1599" s="10">
        <f t="shared" ca="1" si="73"/>
        <v>0.48904001272536346</v>
      </c>
      <c r="BH1599" s="11">
        <f t="shared" ca="1" si="74"/>
        <v>1067</v>
      </c>
      <c r="BJ1599" s="5">
        <v>1599</v>
      </c>
      <c r="BK1599" s="5">
        <v>1</v>
      </c>
      <c r="BL1599" s="5">
        <v>4</v>
      </c>
      <c r="BM1599" s="5">
        <v>0</v>
      </c>
      <c r="BN1599" s="5">
        <v>9</v>
      </c>
    </row>
    <row r="1600" spans="59:66" x14ac:dyDescent="0.25">
      <c r="BG1600" s="10">
        <f t="shared" ca="1" si="73"/>
        <v>5.2710968161788108E-2</v>
      </c>
      <c r="BH1600" s="11">
        <f t="shared" ca="1" si="74"/>
        <v>2050</v>
      </c>
      <c r="BJ1600" s="5">
        <v>1600</v>
      </c>
      <c r="BK1600" s="5">
        <v>1</v>
      </c>
      <c r="BL1600" s="5">
        <v>4</v>
      </c>
      <c r="BM1600" s="5">
        <v>1</v>
      </c>
      <c r="BN1600" s="5">
        <v>9</v>
      </c>
    </row>
    <row r="1601" spans="59:66" x14ac:dyDescent="0.25">
      <c r="BG1601" s="10">
        <f t="shared" ca="1" si="73"/>
        <v>0.63501267046234655</v>
      </c>
      <c r="BH1601" s="11">
        <f t="shared" ca="1" si="74"/>
        <v>745</v>
      </c>
      <c r="BJ1601" s="5">
        <v>1601</v>
      </c>
      <c r="BK1601" s="5">
        <v>1</v>
      </c>
      <c r="BL1601" s="5">
        <v>4</v>
      </c>
      <c r="BM1601" s="5">
        <v>2</v>
      </c>
      <c r="BN1601" s="5">
        <v>9</v>
      </c>
    </row>
    <row r="1602" spans="59:66" x14ac:dyDescent="0.25">
      <c r="BG1602" s="10">
        <f t="shared" ref="BG1602:BG1665" ca="1" si="75">RAND()</f>
        <v>0.29520248256281267</v>
      </c>
      <c r="BH1602" s="11">
        <f t="shared" ref="BH1602:BH1665" ca="1" si="76">RANK(BG1602,$BG$1:$BG$2170,)</f>
        <v>1499</v>
      </c>
      <c r="BJ1602" s="5">
        <v>1602</v>
      </c>
      <c r="BK1602" s="5">
        <v>1</v>
      </c>
      <c r="BL1602" s="5">
        <v>4</v>
      </c>
      <c r="BM1602" s="5">
        <v>3</v>
      </c>
      <c r="BN1602" s="5">
        <v>9</v>
      </c>
    </row>
    <row r="1603" spans="59:66" x14ac:dyDescent="0.25">
      <c r="BG1603" s="10">
        <f t="shared" ca="1" si="75"/>
        <v>1.4865278776367008E-2</v>
      </c>
      <c r="BH1603" s="11">
        <f t="shared" ca="1" si="76"/>
        <v>2135</v>
      </c>
      <c r="BJ1603" s="5">
        <v>1603</v>
      </c>
      <c r="BK1603" s="5">
        <v>1</v>
      </c>
      <c r="BL1603" s="5">
        <v>4</v>
      </c>
      <c r="BM1603" s="5">
        <v>4</v>
      </c>
      <c r="BN1603" s="5">
        <v>9</v>
      </c>
    </row>
    <row r="1604" spans="59:66" x14ac:dyDescent="0.25">
      <c r="BG1604" s="10">
        <f t="shared" ca="1" si="75"/>
        <v>2.5413249367419732E-2</v>
      </c>
      <c r="BH1604" s="11">
        <f t="shared" ca="1" si="76"/>
        <v>2116</v>
      </c>
      <c r="BJ1604" s="5">
        <v>1604</v>
      </c>
      <c r="BK1604" s="5">
        <v>1</v>
      </c>
      <c r="BL1604" s="5">
        <v>4</v>
      </c>
      <c r="BM1604" s="5">
        <v>5</v>
      </c>
      <c r="BN1604" s="5">
        <v>9</v>
      </c>
    </row>
    <row r="1605" spans="59:66" x14ac:dyDescent="0.25">
      <c r="BG1605" s="10">
        <f t="shared" ca="1" si="75"/>
        <v>0.32195169150794611</v>
      </c>
      <c r="BH1605" s="11">
        <f t="shared" ca="1" si="76"/>
        <v>1433</v>
      </c>
      <c r="BJ1605" s="5">
        <v>1605</v>
      </c>
      <c r="BK1605" s="5">
        <v>1</v>
      </c>
      <c r="BL1605" s="5">
        <v>4</v>
      </c>
      <c r="BM1605" s="5">
        <v>6</v>
      </c>
      <c r="BN1605" s="5">
        <v>9</v>
      </c>
    </row>
    <row r="1606" spans="59:66" x14ac:dyDescent="0.25">
      <c r="BG1606" s="10">
        <f t="shared" ca="1" si="75"/>
        <v>0.43982016687943759</v>
      </c>
      <c r="BH1606" s="11">
        <f t="shared" ca="1" si="76"/>
        <v>1161</v>
      </c>
      <c r="BJ1606" s="5">
        <v>1606</v>
      </c>
      <c r="BK1606" s="5">
        <v>1</v>
      </c>
      <c r="BL1606" s="5">
        <v>4</v>
      </c>
      <c r="BM1606" s="5">
        <v>7</v>
      </c>
      <c r="BN1606" s="5">
        <v>9</v>
      </c>
    </row>
    <row r="1607" spans="59:66" x14ac:dyDescent="0.25">
      <c r="BG1607" s="10">
        <f t="shared" ca="1" si="75"/>
        <v>0.70869356713379739</v>
      </c>
      <c r="BH1607" s="11">
        <f t="shared" ca="1" si="76"/>
        <v>623</v>
      </c>
      <c r="BJ1607" s="5">
        <v>1607</v>
      </c>
      <c r="BK1607" s="5">
        <v>1</v>
      </c>
      <c r="BL1607" s="5">
        <v>4</v>
      </c>
      <c r="BM1607" s="5">
        <v>8</v>
      </c>
      <c r="BN1607" s="5">
        <v>9</v>
      </c>
    </row>
    <row r="1608" spans="59:66" x14ac:dyDescent="0.25">
      <c r="BG1608" s="10">
        <f t="shared" ca="1" si="75"/>
        <v>0.49069320008935258</v>
      </c>
      <c r="BH1608" s="11">
        <f t="shared" ca="1" si="76"/>
        <v>1062</v>
      </c>
      <c r="BJ1608" s="5">
        <v>1608</v>
      </c>
      <c r="BK1608" s="5">
        <v>1</v>
      </c>
      <c r="BL1608" s="5">
        <v>4</v>
      </c>
      <c r="BM1608" s="5">
        <v>9</v>
      </c>
      <c r="BN1608" s="5">
        <v>9</v>
      </c>
    </row>
    <row r="1609" spans="59:66" x14ac:dyDescent="0.25">
      <c r="BG1609" s="10">
        <f t="shared" ca="1" si="75"/>
        <v>0.95379180612982073</v>
      </c>
      <c r="BH1609" s="11">
        <f t="shared" ca="1" si="76"/>
        <v>96</v>
      </c>
      <c r="BJ1609" s="5">
        <v>1609</v>
      </c>
      <c r="BK1609" s="5">
        <v>1</v>
      </c>
      <c r="BL1609" s="5">
        <v>5</v>
      </c>
      <c r="BM1609" s="5">
        <v>0</v>
      </c>
      <c r="BN1609" s="5">
        <v>9</v>
      </c>
    </row>
    <row r="1610" spans="59:66" x14ac:dyDescent="0.25">
      <c r="BG1610" s="10">
        <f t="shared" ca="1" si="75"/>
        <v>7.6701295286215498E-2</v>
      </c>
      <c r="BH1610" s="11">
        <f t="shared" ca="1" si="76"/>
        <v>2000</v>
      </c>
      <c r="BJ1610" s="5">
        <v>1610</v>
      </c>
      <c r="BK1610" s="5">
        <v>1</v>
      </c>
      <c r="BL1610" s="5">
        <v>5</v>
      </c>
      <c r="BM1610" s="5">
        <v>1</v>
      </c>
      <c r="BN1610" s="5">
        <v>9</v>
      </c>
    </row>
    <row r="1611" spans="59:66" x14ac:dyDescent="0.25">
      <c r="BG1611" s="10">
        <f t="shared" ca="1" si="75"/>
        <v>0.59749971375218547</v>
      </c>
      <c r="BH1611" s="11">
        <f t="shared" ca="1" si="76"/>
        <v>838</v>
      </c>
      <c r="BJ1611" s="5">
        <v>1611</v>
      </c>
      <c r="BK1611" s="5">
        <v>1</v>
      </c>
      <c r="BL1611" s="5">
        <v>5</v>
      </c>
      <c r="BM1611" s="5">
        <v>2</v>
      </c>
      <c r="BN1611" s="5">
        <v>9</v>
      </c>
    </row>
    <row r="1612" spans="59:66" x14ac:dyDescent="0.25">
      <c r="BG1612" s="10">
        <f t="shared" ca="1" si="75"/>
        <v>6.316692971038107E-2</v>
      </c>
      <c r="BH1612" s="11">
        <f t="shared" ca="1" si="76"/>
        <v>2027</v>
      </c>
      <c r="BJ1612" s="5">
        <v>1612</v>
      </c>
      <c r="BK1612" s="5">
        <v>1</v>
      </c>
      <c r="BL1612" s="5">
        <v>5</v>
      </c>
      <c r="BM1612" s="5">
        <v>3</v>
      </c>
      <c r="BN1612" s="5">
        <v>9</v>
      </c>
    </row>
    <row r="1613" spans="59:66" x14ac:dyDescent="0.25">
      <c r="BG1613" s="10">
        <f t="shared" ca="1" si="75"/>
        <v>0.27683538874069125</v>
      </c>
      <c r="BH1613" s="11">
        <f t="shared" ca="1" si="76"/>
        <v>1557</v>
      </c>
      <c r="BJ1613" s="5">
        <v>1613</v>
      </c>
      <c r="BK1613" s="5">
        <v>1</v>
      </c>
      <c r="BL1613" s="5">
        <v>5</v>
      </c>
      <c r="BM1613" s="5">
        <v>4</v>
      </c>
      <c r="BN1613" s="5">
        <v>9</v>
      </c>
    </row>
    <row r="1614" spans="59:66" x14ac:dyDescent="0.25">
      <c r="BG1614" s="10">
        <f t="shared" ca="1" si="75"/>
        <v>0.93118533457370445</v>
      </c>
      <c r="BH1614" s="11">
        <f t="shared" ca="1" si="76"/>
        <v>154</v>
      </c>
      <c r="BJ1614" s="5">
        <v>1614</v>
      </c>
      <c r="BK1614" s="5">
        <v>1</v>
      </c>
      <c r="BL1614" s="5">
        <v>5</v>
      </c>
      <c r="BM1614" s="5">
        <v>5</v>
      </c>
      <c r="BN1614" s="5">
        <v>9</v>
      </c>
    </row>
    <row r="1615" spans="59:66" x14ac:dyDescent="0.25">
      <c r="BG1615" s="10">
        <f t="shared" ca="1" si="75"/>
        <v>0.81443439572693865</v>
      </c>
      <c r="BH1615" s="11">
        <f t="shared" ca="1" si="76"/>
        <v>404</v>
      </c>
      <c r="BJ1615" s="5">
        <v>1615</v>
      </c>
      <c r="BK1615" s="5">
        <v>1</v>
      </c>
      <c r="BL1615" s="5">
        <v>5</v>
      </c>
      <c r="BM1615" s="5">
        <v>6</v>
      </c>
      <c r="BN1615" s="5">
        <v>9</v>
      </c>
    </row>
    <row r="1616" spans="59:66" x14ac:dyDescent="0.25">
      <c r="BG1616" s="10">
        <f t="shared" ca="1" si="75"/>
        <v>0.68931549157365946</v>
      </c>
      <c r="BH1616" s="11">
        <f t="shared" ca="1" si="76"/>
        <v>658</v>
      </c>
      <c r="BJ1616" s="5">
        <v>1616</v>
      </c>
      <c r="BK1616" s="5">
        <v>1</v>
      </c>
      <c r="BL1616" s="5">
        <v>5</v>
      </c>
      <c r="BM1616" s="5">
        <v>7</v>
      </c>
      <c r="BN1616" s="5">
        <v>9</v>
      </c>
    </row>
    <row r="1617" spans="59:66" x14ac:dyDescent="0.25">
      <c r="BG1617" s="10">
        <f t="shared" ca="1" si="75"/>
        <v>0.51109887989727265</v>
      </c>
      <c r="BH1617" s="11">
        <f t="shared" ca="1" si="76"/>
        <v>1019</v>
      </c>
      <c r="BJ1617" s="5">
        <v>1617</v>
      </c>
      <c r="BK1617" s="5">
        <v>1</v>
      </c>
      <c r="BL1617" s="5">
        <v>5</v>
      </c>
      <c r="BM1617" s="5">
        <v>8</v>
      </c>
      <c r="BN1617" s="5">
        <v>9</v>
      </c>
    </row>
    <row r="1618" spans="59:66" x14ac:dyDescent="0.25">
      <c r="BG1618" s="10">
        <f t="shared" ca="1" si="75"/>
        <v>0.73412995446423968</v>
      </c>
      <c r="BH1618" s="11">
        <f t="shared" ca="1" si="76"/>
        <v>571</v>
      </c>
      <c r="BJ1618" s="5">
        <v>1618</v>
      </c>
      <c r="BK1618" s="5">
        <v>1</v>
      </c>
      <c r="BL1618" s="5">
        <v>5</v>
      </c>
      <c r="BM1618" s="5">
        <v>9</v>
      </c>
      <c r="BN1618" s="5">
        <v>9</v>
      </c>
    </row>
    <row r="1619" spans="59:66" x14ac:dyDescent="0.25">
      <c r="BG1619" s="10">
        <f t="shared" ca="1" si="75"/>
        <v>0.37686122122421895</v>
      </c>
      <c r="BH1619" s="11">
        <f t="shared" ca="1" si="76"/>
        <v>1303</v>
      </c>
      <c r="BJ1619" s="5">
        <v>1619</v>
      </c>
      <c r="BK1619" s="5">
        <v>1</v>
      </c>
      <c r="BL1619" s="5">
        <v>6</v>
      </c>
      <c r="BM1619" s="5">
        <v>0</v>
      </c>
      <c r="BN1619" s="5">
        <v>9</v>
      </c>
    </row>
    <row r="1620" spans="59:66" x14ac:dyDescent="0.25">
      <c r="BG1620" s="10">
        <f t="shared" ca="1" si="75"/>
        <v>0.51063517059774199</v>
      </c>
      <c r="BH1620" s="11">
        <f t="shared" ca="1" si="76"/>
        <v>1023</v>
      </c>
      <c r="BJ1620" s="5">
        <v>1620</v>
      </c>
      <c r="BK1620" s="5">
        <v>1</v>
      </c>
      <c r="BL1620" s="5">
        <v>6</v>
      </c>
      <c r="BM1620" s="5">
        <v>1</v>
      </c>
      <c r="BN1620" s="5">
        <v>9</v>
      </c>
    </row>
    <row r="1621" spans="59:66" x14ac:dyDescent="0.25">
      <c r="BG1621" s="10">
        <f t="shared" ca="1" si="75"/>
        <v>0.79386266912895775</v>
      </c>
      <c r="BH1621" s="11">
        <f t="shared" ca="1" si="76"/>
        <v>447</v>
      </c>
      <c r="BJ1621" s="5">
        <v>1621</v>
      </c>
      <c r="BK1621" s="5">
        <v>1</v>
      </c>
      <c r="BL1621" s="5">
        <v>6</v>
      </c>
      <c r="BM1621" s="5">
        <v>2</v>
      </c>
      <c r="BN1621" s="5">
        <v>9</v>
      </c>
    </row>
    <row r="1622" spans="59:66" x14ac:dyDescent="0.25">
      <c r="BG1622" s="10">
        <f t="shared" ca="1" si="75"/>
        <v>0.874689282135653</v>
      </c>
      <c r="BH1622" s="11">
        <f t="shared" ca="1" si="76"/>
        <v>287</v>
      </c>
      <c r="BJ1622" s="5">
        <v>1622</v>
      </c>
      <c r="BK1622" s="5">
        <v>1</v>
      </c>
      <c r="BL1622" s="5">
        <v>6</v>
      </c>
      <c r="BM1622" s="5">
        <v>3</v>
      </c>
      <c r="BN1622" s="5">
        <v>9</v>
      </c>
    </row>
    <row r="1623" spans="59:66" x14ac:dyDescent="0.25">
      <c r="BG1623" s="10">
        <f t="shared" ca="1" si="75"/>
        <v>0.65677896916586165</v>
      </c>
      <c r="BH1623" s="11">
        <f t="shared" ca="1" si="76"/>
        <v>709</v>
      </c>
      <c r="BJ1623" s="5">
        <v>1623</v>
      </c>
      <c r="BK1623" s="5">
        <v>1</v>
      </c>
      <c r="BL1623" s="5">
        <v>6</v>
      </c>
      <c r="BM1623" s="5">
        <v>4</v>
      </c>
      <c r="BN1623" s="5">
        <v>9</v>
      </c>
    </row>
    <row r="1624" spans="59:66" x14ac:dyDescent="0.25">
      <c r="BG1624" s="10">
        <f t="shared" ca="1" si="75"/>
        <v>0.12797134442845426</v>
      </c>
      <c r="BH1624" s="11">
        <f t="shared" ca="1" si="76"/>
        <v>1893</v>
      </c>
      <c r="BJ1624" s="5">
        <v>1624</v>
      </c>
      <c r="BK1624" s="5">
        <v>1</v>
      </c>
      <c r="BL1624" s="5">
        <v>6</v>
      </c>
      <c r="BM1624" s="5">
        <v>5</v>
      </c>
      <c r="BN1624" s="5">
        <v>9</v>
      </c>
    </row>
    <row r="1625" spans="59:66" x14ac:dyDescent="0.25">
      <c r="BG1625" s="10">
        <f t="shared" ca="1" si="75"/>
        <v>0.30147707174203497</v>
      </c>
      <c r="BH1625" s="11">
        <f t="shared" ca="1" si="76"/>
        <v>1486</v>
      </c>
      <c r="BJ1625" s="5">
        <v>1625</v>
      </c>
      <c r="BK1625" s="5">
        <v>1</v>
      </c>
      <c r="BL1625" s="5">
        <v>6</v>
      </c>
      <c r="BM1625" s="5">
        <v>6</v>
      </c>
      <c r="BN1625" s="5">
        <v>9</v>
      </c>
    </row>
    <row r="1626" spans="59:66" x14ac:dyDescent="0.25">
      <c r="BG1626" s="10">
        <f t="shared" ca="1" si="75"/>
        <v>0.11888509301368055</v>
      </c>
      <c r="BH1626" s="11">
        <f t="shared" ca="1" si="76"/>
        <v>1915</v>
      </c>
      <c r="BJ1626" s="5">
        <v>1626</v>
      </c>
      <c r="BK1626" s="5">
        <v>1</v>
      </c>
      <c r="BL1626" s="5">
        <v>6</v>
      </c>
      <c r="BM1626" s="5">
        <v>7</v>
      </c>
      <c r="BN1626" s="5">
        <v>9</v>
      </c>
    </row>
    <row r="1627" spans="59:66" x14ac:dyDescent="0.25">
      <c r="BG1627" s="10">
        <f t="shared" ca="1" si="75"/>
        <v>0.95052049157413754</v>
      </c>
      <c r="BH1627" s="11">
        <f t="shared" ca="1" si="76"/>
        <v>106</v>
      </c>
      <c r="BJ1627" s="5">
        <v>1627</v>
      </c>
      <c r="BK1627" s="5">
        <v>1</v>
      </c>
      <c r="BL1627" s="5">
        <v>6</v>
      </c>
      <c r="BM1627" s="5">
        <v>8</v>
      </c>
      <c r="BN1627" s="5">
        <v>9</v>
      </c>
    </row>
    <row r="1628" spans="59:66" x14ac:dyDescent="0.25">
      <c r="BG1628" s="10">
        <f t="shared" ca="1" si="75"/>
        <v>0.24830364651814429</v>
      </c>
      <c r="BH1628" s="11">
        <f t="shared" ca="1" si="76"/>
        <v>1611</v>
      </c>
      <c r="BJ1628" s="5">
        <v>1628</v>
      </c>
      <c r="BK1628" s="5">
        <v>1</v>
      </c>
      <c r="BL1628" s="5">
        <v>6</v>
      </c>
      <c r="BM1628" s="5">
        <v>9</v>
      </c>
      <c r="BN1628" s="5">
        <v>9</v>
      </c>
    </row>
    <row r="1629" spans="59:66" x14ac:dyDescent="0.25">
      <c r="BG1629" s="10">
        <f t="shared" ca="1" si="75"/>
        <v>0.60676611784555856</v>
      </c>
      <c r="BH1629" s="11">
        <f t="shared" ca="1" si="76"/>
        <v>819</v>
      </c>
      <c r="BJ1629" s="5">
        <v>1629</v>
      </c>
      <c r="BK1629" s="5">
        <v>1</v>
      </c>
      <c r="BL1629" s="5">
        <v>7</v>
      </c>
      <c r="BM1629" s="5">
        <v>0</v>
      </c>
      <c r="BN1629" s="5">
        <v>9</v>
      </c>
    </row>
    <row r="1630" spans="59:66" x14ac:dyDescent="0.25">
      <c r="BG1630" s="10">
        <f t="shared" ca="1" si="75"/>
        <v>0.84597591542236628</v>
      </c>
      <c r="BH1630" s="11">
        <f t="shared" ca="1" si="76"/>
        <v>350</v>
      </c>
      <c r="BJ1630" s="5">
        <v>1630</v>
      </c>
      <c r="BK1630" s="5">
        <v>1</v>
      </c>
      <c r="BL1630" s="5">
        <v>7</v>
      </c>
      <c r="BM1630" s="5">
        <v>1</v>
      </c>
      <c r="BN1630" s="5">
        <v>9</v>
      </c>
    </row>
    <row r="1631" spans="59:66" x14ac:dyDescent="0.25">
      <c r="BG1631" s="10">
        <f t="shared" ca="1" si="75"/>
        <v>0.28670811202738034</v>
      </c>
      <c r="BH1631" s="11">
        <f t="shared" ca="1" si="76"/>
        <v>1528</v>
      </c>
      <c r="BJ1631" s="5">
        <v>1631</v>
      </c>
      <c r="BK1631" s="5">
        <v>1</v>
      </c>
      <c r="BL1631" s="5">
        <v>7</v>
      </c>
      <c r="BM1631" s="5">
        <v>2</v>
      </c>
      <c r="BN1631" s="5">
        <v>9</v>
      </c>
    </row>
    <row r="1632" spans="59:66" x14ac:dyDescent="0.25">
      <c r="BG1632" s="10">
        <f t="shared" ca="1" si="75"/>
        <v>0.59505447287209867</v>
      </c>
      <c r="BH1632" s="11">
        <f t="shared" ca="1" si="76"/>
        <v>842</v>
      </c>
      <c r="BJ1632" s="5">
        <v>1632</v>
      </c>
      <c r="BK1632" s="5">
        <v>1</v>
      </c>
      <c r="BL1632" s="5">
        <v>7</v>
      </c>
      <c r="BM1632" s="5">
        <v>3</v>
      </c>
      <c r="BN1632" s="5">
        <v>9</v>
      </c>
    </row>
    <row r="1633" spans="59:66" x14ac:dyDescent="0.25">
      <c r="BG1633" s="10">
        <f t="shared" ca="1" si="75"/>
        <v>0.64901691086610669</v>
      </c>
      <c r="BH1633" s="11">
        <f t="shared" ca="1" si="76"/>
        <v>721</v>
      </c>
      <c r="BJ1633" s="5">
        <v>1633</v>
      </c>
      <c r="BK1633" s="5">
        <v>1</v>
      </c>
      <c r="BL1633" s="5">
        <v>7</v>
      </c>
      <c r="BM1633" s="5">
        <v>4</v>
      </c>
      <c r="BN1633" s="5">
        <v>9</v>
      </c>
    </row>
    <row r="1634" spans="59:66" x14ac:dyDescent="0.25">
      <c r="BG1634" s="10">
        <f t="shared" ca="1" si="75"/>
        <v>0.38841642632394224</v>
      </c>
      <c r="BH1634" s="11">
        <f t="shared" ca="1" si="76"/>
        <v>1274</v>
      </c>
      <c r="BJ1634" s="5">
        <v>1634</v>
      </c>
      <c r="BK1634" s="5">
        <v>1</v>
      </c>
      <c r="BL1634" s="5">
        <v>7</v>
      </c>
      <c r="BM1634" s="5">
        <v>5</v>
      </c>
      <c r="BN1634" s="5">
        <v>9</v>
      </c>
    </row>
    <row r="1635" spans="59:66" x14ac:dyDescent="0.25">
      <c r="BG1635" s="10">
        <f t="shared" ca="1" si="75"/>
        <v>0.92951505484200836</v>
      </c>
      <c r="BH1635" s="11">
        <f t="shared" ca="1" si="76"/>
        <v>158</v>
      </c>
      <c r="BJ1635" s="5">
        <v>1635</v>
      </c>
      <c r="BK1635" s="5">
        <v>1</v>
      </c>
      <c r="BL1635" s="5">
        <v>7</v>
      </c>
      <c r="BM1635" s="5">
        <v>6</v>
      </c>
      <c r="BN1635" s="5">
        <v>9</v>
      </c>
    </row>
    <row r="1636" spans="59:66" x14ac:dyDescent="0.25">
      <c r="BG1636" s="10">
        <f t="shared" ca="1" si="75"/>
        <v>0.3428590212092083</v>
      </c>
      <c r="BH1636" s="11">
        <f t="shared" ca="1" si="76"/>
        <v>1377</v>
      </c>
      <c r="BJ1636" s="5">
        <v>1636</v>
      </c>
      <c r="BK1636" s="5">
        <v>1</v>
      </c>
      <c r="BL1636" s="5">
        <v>7</v>
      </c>
      <c r="BM1636" s="5">
        <v>7</v>
      </c>
      <c r="BN1636" s="5">
        <v>9</v>
      </c>
    </row>
    <row r="1637" spans="59:66" x14ac:dyDescent="0.25">
      <c r="BG1637" s="10">
        <f t="shared" ca="1" si="75"/>
        <v>4.5872750052326716E-2</v>
      </c>
      <c r="BH1637" s="11">
        <f t="shared" ca="1" si="76"/>
        <v>2067</v>
      </c>
      <c r="BJ1637" s="5">
        <v>1637</v>
      </c>
      <c r="BK1637" s="5">
        <v>1</v>
      </c>
      <c r="BL1637" s="5">
        <v>7</v>
      </c>
      <c r="BM1637" s="5">
        <v>8</v>
      </c>
      <c r="BN1637" s="5">
        <v>9</v>
      </c>
    </row>
    <row r="1638" spans="59:66" x14ac:dyDescent="0.25">
      <c r="BG1638" s="10">
        <f t="shared" ca="1" si="75"/>
        <v>0.71146673251187431</v>
      </c>
      <c r="BH1638" s="11">
        <f t="shared" ca="1" si="76"/>
        <v>616</v>
      </c>
      <c r="BJ1638" s="5">
        <v>1638</v>
      </c>
      <c r="BK1638" s="5">
        <v>1</v>
      </c>
      <c r="BL1638" s="5">
        <v>7</v>
      </c>
      <c r="BM1638" s="5">
        <v>9</v>
      </c>
      <c r="BN1638" s="5">
        <v>9</v>
      </c>
    </row>
    <row r="1639" spans="59:66" x14ac:dyDescent="0.25">
      <c r="BG1639" s="10">
        <f t="shared" ca="1" si="75"/>
        <v>0.17740362194873838</v>
      </c>
      <c r="BH1639" s="11">
        <f t="shared" ca="1" si="76"/>
        <v>1782</v>
      </c>
      <c r="BJ1639" s="5">
        <v>1639</v>
      </c>
      <c r="BK1639" s="5">
        <v>1</v>
      </c>
      <c r="BL1639" s="5">
        <v>8</v>
      </c>
      <c r="BM1639" s="5">
        <v>0</v>
      </c>
      <c r="BN1639" s="5">
        <v>9</v>
      </c>
    </row>
    <row r="1640" spans="59:66" x14ac:dyDescent="0.25">
      <c r="BG1640" s="10">
        <f t="shared" ca="1" si="75"/>
        <v>9.6024394390879064E-2</v>
      </c>
      <c r="BH1640" s="11">
        <f t="shared" ca="1" si="76"/>
        <v>1958</v>
      </c>
      <c r="BJ1640" s="5">
        <v>1640</v>
      </c>
      <c r="BK1640" s="5">
        <v>1</v>
      </c>
      <c r="BL1640" s="5">
        <v>8</v>
      </c>
      <c r="BM1640" s="5">
        <v>1</v>
      </c>
      <c r="BN1640" s="5">
        <v>9</v>
      </c>
    </row>
    <row r="1641" spans="59:66" x14ac:dyDescent="0.25">
      <c r="BG1641" s="10">
        <f t="shared" ca="1" si="75"/>
        <v>0.80551749224489422</v>
      </c>
      <c r="BH1641" s="11">
        <f t="shared" ca="1" si="76"/>
        <v>421</v>
      </c>
      <c r="BJ1641" s="5">
        <v>1641</v>
      </c>
      <c r="BK1641" s="5">
        <v>1</v>
      </c>
      <c r="BL1641" s="5">
        <v>8</v>
      </c>
      <c r="BM1641" s="5">
        <v>2</v>
      </c>
      <c r="BN1641" s="5">
        <v>9</v>
      </c>
    </row>
    <row r="1642" spans="59:66" x14ac:dyDescent="0.25">
      <c r="BG1642" s="10">
        <f t="shared" ca="1" si="75"/>
        <v>0.70325997356432313</v>
      </c>
      <c r="BH1642" s="11">
        <f t="shared" ca="1" si="76"/>
        <v>634</v>
      </c>
      <c r="BJ1642" s="5">
        <v>1642</v>
      </c>
      <c r="BK1642" s="5">
        <v>1</v>
      </c>
      <c r="BL1642" s="5">
        <v>8</v>
      </c>
      <c r="BM1642" s="5">
        <v>3</v>
      </c>
      <c r="BN1642" s="5">
        <v>9</v>
      </c>
    </row>
    <row r="1643" spans="59:66" x14ac:dyDescent="0.25">
      <c r="BG1643" s="10">
        <f t="shared" ca="1" si="75"/>
        <v>0.53299430032882422</v>
      </c>
      <c r="BH1643" s="11">
        <f t="shared" ca="1" si="76"/>
        <v>961</v>
      </c>
      <c r="BJ1643" s="5">
        <v>1643</v>
      </c>
      <c r="BK1643" s="5">
        <v>1</v>
      </c>
      <c r="BL1643" s="5">
        <v>8</v>
      </c>
      <c r="BM1643" s="5">
        <v>4</v>
      </c>
      <c r="BN1643" s="5">
        <v>9</v>
      </c>
    </row>
    <row r="1644" spans="59:66" x14ac:dyDescent="0.25">
      <c r="BG1644" s="10">
        <f t="shared" ca="1" si="75"/>
        <v>0.54628869806362212</v>
      </c>
      <c r="BH1644" s="11">
        <f t="shared" ca="1" si="76"/>
        <v>933</v>
      </c>
      <c r="BJ1644" s="5">
        <v>1644</v>
      </c>
      <c r="BK1644" s="5">
        <v>1</v>
      </c>
      <c r="BL1644" s="5">
        <v>8</v>
      </c>
      <c r="BM1644" s="5">
        <v>5</v>
      </c>
      <c r="BN1644" s="5">
        <v>9</v>
      </c>
    </row>
    <row r="1645" spans="59:66" x14ac:dyDescent="0.25">
      <c r="BG1645" s="10">
        <f t="shared" ca="1" si="75"/>
        <v>0.74100852774917336</v>
      </c>
      <c r="BH1645" s="11">
        <f t="shared" ca="1" si="76"/>
        <v>562</v>
      </c>
      <c r="BJ1645" s="5">
        <v>1645</v>
      </c>
      <c r="BK1645" s="5">
        <v>1</v>
      </c>
      <c r="BL1645" s="5">
        <v>8</v>
      </c>
      <c r="BM1645" s="5">
        <v>6</v>
      </c>
      <c r="BN1645" s="5">
        <v>9</v>
      </c>
    </row>
    <row r="1646" spans="59:66" x14ac:dyDescent="0.25">
      <c r="BG1646" s="10">
        <f t="shared" ca="1" si="75"/>
        <v>0.70387311237044869</v>
      </c>
      <c r="BH1646" s="11">
        <f t="shared" ca="1" si="76"/>
        <v>633</v>
      </c>
      <c r="BJ1646" s="5">
        <v>1646</v>
      </c>
      <c r="BK1646" s="5">
        <v>1</v>
      </c>
      <c r="BL1646" s="5">
        <v>8</v>
      </c>
      <c r="BM1646" s="5">
        <v>7</v>
      </c>
      <c r="BN1646" s="5">
        <v>9</v>
      </c>
    </row>
    <row r="1647" spans="59:66" x14ac:dyDescent="0.25">
      <c r="BG1647" s="10">
        <f t="shared" ca="1" si="75"/>
        <v>0.74784978139612213</v>
      </c>
      <c r="BH1647" s="11">
        <f t="shared" ca="1" si="76"/>
        <v>544</v>
      </c>
      <c r="BJ1647" s="5">
        <v>1647</v>
      </c>
      <c r="BK1647" s="5">
        <v>1</v>
      </c>
      <c r="BL1647" s="5">
        <v>8</v>
      </c>
      <c r="BM1647" s="5">
        <v>8</v>
      </c>
      <c r="BN1647" s="5">
        <v>9</v>
      </c>
    </row>
    <row r="1648" spans="59:66" x14ac:dyDescent="0.25">
      <c r="BG1648" s="10">
        <f t="shared" ca="1" si="75"/>
        <v>0.54497273042202077</v>
      </c>
      <c r="BH1648" s="11">
        <f t="shared" ca="1" si="76"/>
        <v>935</v>
      </c>
      <c r="BJ1648" s="5">
        <v>1648</v>
      </c>
      <c r="BK1648" s="5">
        <v>1</v>
      </c>
      <c r="BL1648" s="5">
        <v>8</v>
      </c>
      <c r="BM1648" s="5">
        <v>9</v>
      </c>
      <c r="BN1648" s="5">
        <v>9</v>
      </c>
    </row>
    <row r="1649" spans="59:66" x14ac:dyDescent="0.25">
      <c r="BG1649" s="10">
        <f t="shared" ca="1" si="75"/>
        <v>0.33118460290416418</v>
      </c>
      <c r="BH1649" s="11">
        <f t="shared" ca="1" si="76"/>
        <v>1409</v>
      </c>
      <c r="BJ1649" s="5">
        <v>1649</v>
      </c>
      <c r="BK1649" s="5">
        <v>1</v>
      </c>
      <c r="BL1649" s="5">
        <v>9</v>
      </c>
      <c r="BM1649" s="5">
        <v>0</v>
      </c>
      <c r="BN1649" s="5">
        <v>9</v>
      </c>
    </row>
    <row r="1650" spans="59:66" x14ac:dyDescent="0.25">
      <c r="BG1650" s="10">
        <f t="shared" ca="1" si="75"/>
        <v>0.48887369679947679</v>
      </c>
      <c r="BH1650" s="11">
        <f t="shared" ca="1" si="76"/>
        <v>1068</v>
      </c>
      <c r="BJ1650" s="5">
        <v>1650</v>
      </c>
      <c r="BK1650" s="5">
        <v>1</v>
      </c>
      <c r="BL1650" s="5">
        <v>9</v>
      </c>
      <c r="BM1650" s="5">
        <v>1</v>
      </c>
      <c r="BN1650" s="5">
        <v>9</v>
      </c>
    </row>
    <row r="1651" spans="59:66" x14ac:dyDescent="0.25">
      <c r="BG1651" s="10">
        <f t="shared" ca="1" si="75"/>
        <v>0.14077532832689565</v>
      </c>
      <c r="BH1651" s="11">
        <f t="shared" ca="1" si="76"/>
        <v>1868</v>
      </c>
      <c r="BJ1651" s="5">
        <v>1651</v>
      </c>
      <c r="BK1651" s="5">
        <v>1</v>
      </c>
      <c r="BL1651" s="5">
        <v>9</v>
      </c>
      <c r="BM1651" s="5">
        <v>2</v>
      </c>
      <c r="BN1651" s="5">
        <v>9</v>
      </c>
    </row>
    <row r="1652" spans="59:66" x14ac:dyDescent="0.25">
      <c r="BG1652" s="10">
        <f t="shared" ca="1" si="75"/>
        <v>0.17444706984850367</v>
      </c>
      <c r="BH1652" s="11">
        <f t="shared" ca="1" si="76"/>
        <v>1788</v>
      </c>
      <c r="BJ1652" s="5">
        <v>1652</v>
      </c>
      <c r="BK1652" s="5">
        <v>1</v>
      </c>
      <c r="BL1652" s="5">
        <v>9</v>
      </c>
      <c r="BM1652" s="5">
        <v>3</v>
      </c>
      <c r="BN1652" s="5">
        <v>9</v>
      </c>
    </row>
    <row r="1653" spans="59:66" x14ac:dyDescent="0.25">
      <c r="BG1653" s="10">
        <f t="shared" ca="1" si="75"/>
        <v>0.62962666909408138</v>
      </c>
      <c r="BH1653" s="11">
        <f t="shared" ca="1" si="76"/>
        <v>760</v>
      </c>
      <c r="BJ1653" s="5">
        <v>1653</v>
      </c>
      <c r="BK1653" s="5">
        <v>1</v>
      </c>
      <c r="BL1653" s="5">
        <v>9</v>
      </c>
      <c r="BM1653" s="5">
        <v>4</v>
      </c>
      <c r="BN1653" s="5">
        <v>9</v>
      </c>
    </row>
    <row r="1654" spans="59:66" x14ac:dyDescent="0.25">
      <c r="BG1654" s="10">
        <f t="shared" ca="1" si="75"/>
        <v>0.35171683267110443</v>
      </c>
      <c r="BH1654" s="11">
        <f t="shared" ca="1" si="76"/>
        <v>1361</v>
      </c>
      <c r="BJ1654" s="5">
        <v>1654</v>
      </c>
      <c r="BK1654" s="5">
        <v>1</v>
      </c>
      <c r="BL1654" s="5">
        <v>9</v>
      </c>
      <c r="BM1654" s="5">
        <v>5</v>
      </c>
      <c r="BN1654" s="5">
        <v>9</v>
      </c>
    </row>
    <row r="1655" spans="59:66" x14ac:dyDescent="0.25">
      <c r="BG1655" s="10">
        <f t="shared" ca="1" si="75"/>
        <v>3.3586699778402784E-2</v>
      </c>
      <c r="BH1655" s="11">
        <f t="shared" ca="1" si="76"/>
        <v>2096</v>
      </c>
      <c r="BJ1655" s="5">
        <v>1655</v>
      </c>
      <c r="BK1655" s="5">
        <v>1</v>
      </c>
      <c r="BL1655" s="5">
        <v>9</v>
      </c>
      <c r="BM1655" s="5">
        <v>6</v>
      </c>
      <c r="BN1655" s="5">
        <v>9</v>
      </c>
    </row>
    <row r="1656" spans="59:66" x14ac:dyDescent="0.25">
      <c r="BG1656" s="10">
        <f t="shared" ca="1" si="75"/>
        <v>0.93303493353514311</v>
      </c>
      <c r="BH1656" s="11">
        <f t="shared" ca="1" si="76"/>
        <v>147</v>
      </c>
      <c r="BJ1656" s="5">
        <v>1656</v>
      </c>
      <c r="BK1656" s="5">
        <v>1</v>
      </c>
      <c r="BL1656" s="5">
        <v>9</v>
      </c>
      <c r="BM1656" s="5">
        <v>7</v>
      </c>
      <c r="BN1656" s="5">
        <v>9</v>
      </c>
    </row>
    <row r="1657" spans="59:66" x14ac:dyDescent="0.25">
      <c r="BG1657" s="10">
        <f t="shared" ca="1" si="75"/>
        <v>0.67375958074564735</v>
      </c>
      <c r="BH1657" s="11">
        <f t="shared" ca="1" si="76"/>
        <v>683</v>
      </c>
      <c r="BJ1657" s="5">
        <v>1657</v>
      </c>
      <c r="BK1657" s="5">
        <v>1</v>
      </c>
      <c r="BL1657" s="5">
        <v>9</v>
      </c>
      <c r="BM1657" s="5">
        <v>8</v>
      </c>
      <c r="BN1657" s="5">
        <v>9</v>
      </c>
    </row>
    <row r="1658" spans="59:66" x14ac:dyDescent="0.25">
      <c r="BG1658" s="10">
        <f t="shared" ca="1" si="75"/>
        <v>9.7347636113243374E-2</v>
      </c>
      <c r="BH1658" s="11">
        <f t="shared" ca="1" si="76"/>
        <v>1954</v>
      </c>
      <c r="BJ1658" s="5">
        <v>1658</v>
      </c>
      <c r="BK1658" s="5">
        <v>1</v>
      </c>
      <c r="BL1658" s="5">
        <v>9</v>
      </c>
      <c r="BM1658" s="5">
        <v>9</v>
      </c>
      <c r="BN1658" s="5">
        <v>9</v>
      </c>
    </row>
    <row r="1659" spans="59:66" x14ac:dyDescent="0.25">
      <c r="BG1659" s="10">
        <f t="shared" ca="1" si="75"/>
        <v>0.90738548297357324</v>
      </c>
      <c r="BH1659" s="11">
        <f t="shared" ca="1" si="76"/>
        <v>219</v>
      </c>
      <c r="BJ1659" s="5">
        <v>1659</v>
      </c>
      <c r="BK1659" s="5">
        <v>2</v>
      </c>
      <c r="BL1659" s="5">
        <v>1</v>
      </c>
      <c r="BM1659" s="5">
        <v>2</v>
      </c>
      <c r="BN1659" s="5">
        <v>9</v>
      </c>
    </row>
    <row r="1660" spans="59:66" x14ac:dyDescent="0.25">
      <c r="BG1660" s="10">
        <f t="shared" ca="1" si="75"/>
        <v>0.29028681387596422</v>
      </c>
      <c r="BH1660" s="11">
        <f t="shared" ca="1" si="76"/>
        <v>1514</v>
      </c>
      <c r="BJ1660" s="5">
        <v>1660</v>
      </c>
      <c r="BK1660" s="5">
        <v>2</v>
      </c>
      <c r="BL1660" s="5">
        <v>1</v>
      </c>
      <c r="BM1660" s="5">
        <v>3</v>
      </c>
      <c r="BN1660" s="5">
        <v>9</v>
      </c>
    </row>
    <row r="1661" spans="59:66" x14ac:dyDescent="0.25">
      <c r="BG1661" s="10">
        <f t="shared" ca="1" si="75"/>
        <v>0.9096286994182825</v>
      </c>
      <c r="BH1661" s="11">
        <f t="shared" ca="1" si="76"/>
        <v>213</v>
      </c>
      <c r="BJ1661" s="5">
        <v>1661</v>
      </c>
      <c r="BK1661" s="5">
        <v>2</v>
      </c>
      <c r="BL1661" s="5">
        <v>1</v>
      </c>
      <c r="BM1661" s="5">
        <v>4</v>
      </c>
      <c r="BN1661" s="5">
        <v>9</v>
      </c>
    </row>
    <row r="1662" spans="59:66" x14ac:dyDescent="0.25">
      <c r="BG1662" s="10">
        <f t="shared" ca="1" si="75"/>
        <v>0.42717841688506042</v>
      </c>
      <c r="BH1662" s="11">
        <f t="shared" ca="1" si="76"/>
        <v>1189</v>
      </c>
      <c r="BJ1662" s="5">
        <v>1662</v>
      </c>
      <c r="BK1662" s="5">
        <v>2</v>
      </c>
      <c r="BL1662" s="5">
        <v>1</v>
      </c>
      <c r="BM1662" s="5">
        <v>5</v>
      </c>
      <c r="BN1662" s="5">
        <v>9</v>
      </c>
    </row>
    <row r="1663" spans="59:66" x14ac:dyDescent="0.25">
      <c r="BG1663" s="10">
        <f t="shared" ca="1" si="75"/>
        <v>0.36895196630250371</v>
      </c>
      <c r="BH1663" s="11">
        <f t="shared" ca="1" si="76"/>
        <v>1327</v>
      </c>
      <c r="BJ1663" s="5">
        <v>1663</v>
      </c>
      <c r="BK1663" s="5">
        <v>2</v>
      </c>
      <c r="BL1663" s="5">
        <v>1</v>
      </c>
      <c r="BM1663" s="5">
        <v>6</v>
      </c>
      <c r="BN1663" s="5">
        <v>9</v>
      </c>
    </row>
    <row r="1664" spans="59:66" x14ac:dyDescent="0.25">
      <c r="BG1664" s="10">
        <f t="shared" ca="1" si="75"/>
        <v>0.37364823389483859</v>
      </c>
      <c r="BH1664" s="11">
        <f t="shared" ca="1" si="76"/>
        <v>1313</v>
      </c>
      <c r="BJ1664" s="5">
        <v>1664</v>
      </c>
      <c r="BK1664" s="5">
        <v>2</v>
      </c>
      <c r="BL1664" s="5">
        <v>1</v>
      </c>
      <c r="BM1664" s="5">
        <v>7</v>
      </c>
      <c r="BN1664" s="5">
        <v>9</v>
      </c>
    </row>
    <row r="1665" spans="59:66" x14ac:dyDescent="0.25">
      <c r="BG1665" s="10">
        <f t="shared" ca="1" si="75"/>
        <v>0.58647237560507026</v>
      </c>
      <c r="BH1665" s="11">
        <f t="shared" ca="1" si="76"/>
        <v>859</v>
      </c>
      <c r="BJ1665" s="5">
        <v>1665</v>
      </c>
      <c r="BK1665" s="5">
        <v>2</v>
      </c>
      <c r="BL1665" s="5">
        <v>1</v>
      </c>
      <c r="BM1665" s="5">
        <v>8</v>
      </c>
      <c r="BN1665" s="5">
        <v>9</v>
      </c>
    </row>
    <row r="1666" spans="59:66" x14ac:dyDescent="0.25">
      <c r="BG1666" s="10">
        <f t="shared" ref="BG1666:BG1729" ca="1" si="77">RAND()</f>
        <v>0.96006500121869109</v>
      </c>
      <c r="BH1666" s="11">
        <f t="shared" ref="BH1666:BH1729" ca="1" si="78">RANK(BG1666,$BG$1:$BG$2170,)</f>
        <v>85</v>
      </c>
      <c r="BJ1666" s="5">
        <v>1666</v>
      </c>
      <c r="BK1666" s="5">
        <v>2</v>
      </c>
      <c r="BL1666" s="5">
        <v>1</v>
      </c>
      <c r="BM1666" s="5">
        <v>9</v>
      </c>
      <c r="BN1666" s="5">
        <v>9</v>
      </c>
    </row>
    <row r="1667" spans="59:66" x14ac:dyDescent="0.25">
      <c r="BG1667" s="10">
        <f t="shared" ca="1" si="77"/>
        <v>0.63173634547236623</v>
      </c>
      <c r="BH1667" s="11">
        <f t="shared" ca="1" si="78"/>
        <v>757</v>
      </c>
      <c r="BJ1667" s="5">
        <v>1667</v>
      </c>
      <c r="BK1667" s="5">
        <v>2</v>
      </c>
      <c r="BL1667" s="5">
        <v>2</v>
      </c>
      <c r="BM1667" s="5">
        <v>3</v>
      </c>
      <c r="BN1667" s="5">
        <v>9</v>
      </c>
    </row>
    <row r="1668" spans="59:66" x14ac:dyDescent="0.25">
      <c r="BG1668" s="10">
        <f t="shared" ca="1" si="77"/>
        <v>0.95734607138405048</v>
      </c>
      <c r="BH1668" s="11">
        <f t="shared" ca="1" si="78"/>
        <v>89</v>
      </c>
      <c r="BJ1668" s="5">
        <v>1668</v>
      </c>
      <c r="BK1668" s="5">
        <v>2</v>
      </c>
      <c r="BL1668" s="5">
        <v>2</v>
      </c>
      <c r="BM1668" s="5">
        <v>4</v>
      </c>
      <c r="BN1668" s="5">
        <v>9</v>
      </c>
    </row>
    <row r="1669" spans="59:66" x14ac:dyDescent="0.25">
      <c r="BG1669" s="10">
        <f t="shared" ca="1" si="77"/>
        <v>0.51882487117595599</v>
      </c>
      <c r="BH1669" s="11">
        <f t="shared" ca="1" si="78"/>
        <v>1003</v>
      </c>
      <c r="BJ1669" s="5">
        <v>1669</v>
      </c>
      <c r="BK1669" s="5">
        <v>2</v>
      </c>
      <c r="BL1669" s="5">
        <v>2</v>
      </c>
      <c r="BM1669" s="5">
        <v>5</v>
      </c>
      <c r="BN1669" s="5">
        <v>9</v>
      </c>
    </row>
    <row r="1670" spans="59:66" x14ac:dyDescent="0.25">
      <c r="BG1670" s="10">
        <f t="shared" ca="1" si="77"/>
        <v>0.28521292866497805</v>
      </c>
      <c r="BH1670" s="11">
        <f t="shared" ca="1" si="78"/>
        <v>1534</v>
      </c>
      <c r="BJ1670" s="5">
        <v>1670</v>
      </c>
      <c r="BK1670" s="5">
        <v>2</v>
      </c>
      <c r="BL1670" s="5">
        <v>2</v>
      </c>
      <c r="BM1670" s="5">
        <v>6</v>
      </c>
      <c r="BN1670" s="5">
        <v>9</v>
      </c>
    </row>
    <row r="1671" spans="59:66" x14ac:dyDescent="0.25">
      <c r="BG1671" s="10">
        <f t="shared" ca="1" si="77"/>
        <v>0.58017610585444934</v>
      </c>
      <c r="BH1671" s="11">
        <f t="shared" ca="1" si="78"/>
        <v>872</v>
      </c>
      <c r="BJ1671" s="5">
        <v>1671</v>
      </c>
      <c r="BK1671" s="5">
        <v>2</v>
      </c>
      <c r="BL1671" s="5">
        <v>2</v>
      </c>
      <c r="BM1671" s="5">
        <v>7</v>
      </c>
      <c r="BN1671" s="5">
        <v>9</v>
      </c>
    </row>
    <row r="1672" spans="59:66" x14ac:dyDescent="0.25">
      <c r="BG1672" s="10">
        <f t="shared" ca="1" si="77"/>
        <v>0.24211794861147107</v>
      </c>
      <c r="BH1672" s="11">
        <f t="shared" ca="1" si="78"/>
        <v>1628</v>
      </c>
      <c r="BJ1672" s="5">
        <v>1672</v>
      </c>
      <c r="BK1672" s="5">
        <v>2</v>
      </c>
      <c r="BL1672" s="5">
        <v>2</v>
      </c>
      <c r="BM1672" s="5">
        <v>8</v>
      </c>
      <c r="BN1672" s="5">
        <v>9</v>
      </c>
    </row>
    <row r="1673" spans="59:66" x14ac:dyDescent="0.25">
      <c r="BG1673" s="10">
        <f t="shared" ca="1" si="77"/>
        <v>0.4379231958840194</v>
      </c>
      <c r="BH1673" s="11">
        <f t="shared" ca="1" si="78"/>
        <v>1164</v>
      </c>
      <c r="BJ1673" s="5">
        <v>1673</v>
      </c>
      <c r="BK1673" s="5">
        <v>2</v>
      </c>
      <c r="BL1673" s="5">
        <v>2</v>
      </c>
      <c r="BM1673" s="5">
        <v>9</v>
      </c>
      <c r="BN1673" s="5">
        <v>9</v>
      </c>
    </row>
    <row r="1674" spans="59:66" x14ac:dyDescent="0.25">
      <c r="BG1674" s="10">
        <f t="shared" ca="1" si="77"/>
        <v>0.93553542675069346</v>
      </c>
      <c r="BH1674" s="11">
        <f t="shared" ca="1" si="78"/>
        <v>141</v>
      </c>
      <c r="BJ1674" s="5">
        <v>1674</v>
      </c>
      <c r="BK1674" s="5">
        <v>2</v>
      </c>
      <c r="BL1674" s="5">
        <v>3</v>
      </c>
      <c r="BM1674" s="5">
        <v>0</v>
      </c>
      <c r="BN1674" s="5">
        <v>9</v>
      </c>
    </row>
    <row r="1675" spans="59:66" x14ac:dyDescent="0.25">
      <c r="BG1675" s="10">
        <f t="shared" ca="1" si="77"/>
        <v>0.84830634540512928</v>
      </c>
      <c r="BH1675" s="11">
        <f t="shared" ca="1" si="78"/>
        <v>346</v>
      </c>
      <c r="BJ1675" s="5">
        <v>1675</v>
      </c>
      <c r="BK1675" s="5">
        <v>2</v>
      </c>
      <c r="BL1675" s="5">
        <v>3</v>
      </c>
      <c r="BM1675" s="5">
        <v>1</v>
      </c>
      <c r="BN1675" s="5">
        <v>9</v>
      </c>
    </row>
    <row r="1676" spans="59:66" x14ac:dyDescent="0.25">
      <c r="BG1676" s="10">
        <f t="shared" ca="1" si="77"/>
        <v>6.2295364966856392E-2</v>
      </c>
      <c r="BH1676" s="11">
        <f t="shared" ca="1" si="78"/>
        <v>2030</v>
      </c>
      <c r="BJ1676" s="5">
        <v>1676</v>
      </c>
      <c r="BK1676" s="5">
        <v>2</v>
      </c>
      <c r="BL1676" s="5">
        <v>3</v>
      </c>
      <c r="BM1676" s="5">
        <v>2</v>
      </c>
      <c r="BN1676" s="5">
        <v>9</v>
      </c>
    </row>
    <row r="1677" spans="59:66" x14ac:dyDescent="0.25">
      <c r="BG1677" s="10">
        <f t="shared" ca="1" si="77"/>
        <v>0.56183257875348658</v>
      </c>
      <c r="BH1677" s="11">
        <f t="shared" ca="1" si="78"/>
        <v>905</v>
      </c>
      <c r="BJ1677" s="5">
        <v>1677</v>
      </c>
      <c r="BK1677" s="5">
        <v>2</v>
      </c>
      <c r="BL1677" s="5">
        <v>3</v>
      </c>
      <c r="BM1677" s="5">
        <v>3</v>
      </c>
      <c r="BN1677" s="5">
        <v>9</v>
      </c>
    </row>
    <row r="1678" spans="59:66" x14ac:dyDescent="0.25">
      <c r="BG1678" s="10">
        <f t="shared" ca="1" si="77"/>
        <v>7.7820557504653776E-2</v>
      </c>
      <c r="BH1678" s="11">
        <f t="shared" ca="1" si="78"/>
        <v>1993</v>
      </c>
      <c r="BJ1678" s="5">
        <v>1678</v>
      </c>
      <c r="BK1678" s="5">
        <v>2</v>
      </c>
      <c r="BL1678" s="5">
        <v>3</v>
      </c>
      <c r="BM1678" s="5">
        <v>4</v>
      </c>
      <c r="BN1678" s="5">
        <v>9</v>
      </c>
    </row>
    <row r="1679" spans="59:66" x14ac:dyDescent="0.25">
      <c r="BG1679" s="10">
        <f t="shared" ca="1" si="77"/>
        <v>9.2032713379238018E-2</v>
      </c>
      <c r="BH1679" s="11">
        <f t="shared" ca="1" si="78"/>
        <v>1970</v>
      </c>
      <c r="BJ1679" s="5">
        <v>1679</v>
      </c>
      <c r="BK1679" s="5">
        <v>2</v>
      </c>
      <c r="BL1679" s="5">
        <v>3</v>
      </c>
      <c r="BM1679" s="5">
        <v>5</v>
      </c>
      <c r="BN1679" s="5">
        <v>9</v>
      </c>
    </row>
    <row r="1680" spans="59:66" x14ac:dyDescent="0.25">
      <c r="BG1680" s="10">
        <f t="shared" ca="1" si="77"/>
        <v>0.22052350997437442</v>
      </c>
      <c r="BH1680" s="11">
        <f t="shared" ca="1" si="78"/>
        <v>1674</v>
      </c>
      <c r="BJ1680" s="5">
        <v>1680</v>
      </c>
      <c r="BK1680" s="5">
        <v>2</v>
      </c>
      <c r="BL1680" s="5">
        <v>3</v>
      </c>
      <c r="BM1680" s="5">
        <v>6</v>
      </c>
      <c r="BN1680" s="5">
        <v>9</v>
      </c>
    </row>
    <row r="1681" spans="59:66" x14ac:dyDescent="0.25">
      <c r="BG1681" s="10">
        <f t="shared" ca="1" si="77"/>
        <v>0.7612830873084343</v>
      </c>
      <c r="BH1681" s="11">
        <f t="shared" ca="1" si="78"/>
        <v>515</v>
      </c>
      <c r="BJ1681" s="5">
        <v>1681</v>
      </c>
      <c r="BK1681" s="5">
        <v>2</v>
      </c>
      <c r="BL1681" s="5">
        <v>3</v>
      </c>
      <c r="BM1681" s="5">
        <v>7</v>
      </c>
      <c r="BN1681" s="5">
        <v>9</v>
      </c>
    </row>
    <row r="1682" spans="59:66" x14ac:dyDescent="0.25">
      <c r="BG1682" s="10">
        <f t="shared" ca="1" si="77"/>
        <v>6.2335248759431972E-2</v>
      </c>
      <c r="BH1682" s="11">
        <f t="shared" ca="1" si="78"/>
        <v>2029</v>
      </c>
      <c r="BJ1682" s="5">
        <v>1682</v>
      </c>
      <c r="BK1682" s="5">
        <v>2</v>
      </c>
      <c r="BL1682" s="5">
        <v>3</v>
      </c>
      <c r="BM1682" s="5">
        <v>8</v>
      </c>
      <c r="BN1682" s="5">
        <v>9</v>
      </c>
    </row>
    <row r="1683" spans="59:66" x14ac:dyDescent="0.25">
      <c r="BG1683" s="10">
        <f t="shared" ca="1" si="77"/>
        <v>0.79716818906814957</v>
      </c>
      <c r="BH1683" s="11">
        <f t="shared" ca="1" si="78"/>
        <v>441</v>
      </c>
      <c r="BJ1683" s="5">
        <v>1683</v>
      </c>
      <c r="BK1683" s="5">
        <v>2</v>
      </c>
      <c r="BL1683" s="5">
        <v>3</v>
      </c>
      <c r="BM1683" s="5">
        <v>9</v>
      </c>
      <c r="BN1683" s="5">
        <v>9</v>
      </c>
    </row>
    <row r="1684" spans="59:66" x14ac:dyDescent="0.25">
      <c r="BG1684" s="10">
        <f t="shared" ca="1" si="77"/>
        <v>0.31715487291761457</v>
      </c>
      <c r="BH1684" s="11">
        <f t="shared" ca="1" si="78"/>
        <v>1440</v>
      </c>
      <c r="BJ1684" s="5">
        <v>1684</v>
      </c>
      <c r="BK1684" s="5">
        <v>2</v>
      </c>
      <c r="BL1684" s="5">
        <v>4</v>
      </c>
      <c r="BM1684" s="5">
        <v>0</v>
      </c>
      <c r="BN1684" s="5">
        <v>9</v>
      </c>
    </row>
    <row r="1685" spans="59:66" x14ac:dyDescent="0.25">
      <c r="BG1685" s="10">
        <f t="shared" ca="1" si="77"/>
        <v>0.55675678849449739</v>
      </c>
      <c r="BH1685" s="11">
        <f t="shared" ca="1" si="78"/>
        <v>916</v>
      </c>
      <c r="BJ1685" s="5">
        <v>1685</v>
      </c>
      <c r="BK1685" s="5">
        <v>2</v>
      </c>
      <c r="BL1685" s="5">
        <v>4</v>
      </c>
      <c r="BM1685" s="5">
        <v>1</v>
      </c>
      <c r="BN1685" s="5">
        <v>9</v>
      </c>
    </row>
    <row r="1686" spans="59:66" x14ac:dyDescent="0.25">
      <c r="BG1686" s="10">
        <f t="shared" ca="1" si="77"/>
        <v>0.83124699705920568</v>
      </c>
      <c r="BH1686" s="11">
        <f t="shared" ca="1" si="78"/>
        <v>376</v>
      </c>
      <c r="BJ1686" s="5">
        <v>1686</v>
      </c>
      <c r="BK1686" s="5">
        <v>2</v>
      </c>
      <c r="BL1686" s="5">
        <v>4</v>
      </c>
      <c r="BM1686" s="5">
        <v>2</v>
      </c>
      <c r="BN1686" s="5">
        <v>9</v>
      </c>
    </row>
    <row r="1687" spans="59:66" x14ac:dyDescent="0.25">
      <c r="BG1687" s="10">
        <f t="shared" ca="1" si="77"/>
        <v>3.1757951463474376E-2</v>
      </c>
      <c r="BH1687" s="11">
        <f t="shared" ca="1" si="78"/>
        <v>2102</v>
      </c>
      <c r="BJ1687" s="5">
        <v>1687</v>
      </c>
      <c r="BK1687" s="5">
        <v>2</v>
      </c>
      <c r="BL1687" s="5">
        <v>4</v>
      </c>
      <c r="BM1687" s="5">
        <v>3</v>
      </c>
      <c r="BN1687" s="5">
        <v>9</v>
      </c>
    </row>
    <row r="1688" spans="59:66" x14ac:dyDescent="0.25">
      <c r="BG1688" s="10">
        <f t="shared" ca="1" si="77"/>
        <v>0.14813637276567126</v>
      </c>
      <c r="BH1688" s="11">
        <f t="shared" ca="1" si="78"/>
        <v>1849</v>
      </c>
      <c r="BJ1688" s="5">
        <v>1688</v>
      </c>
      <c r="BK1688" s="5">
        <v>2</v>
      </c>
      <c r="BL1688" s="5">
        <v>4</v>
      </c>
      <c r="BM1688" s="5">
        <v>4</v>
      </c>
      <c r="BN1688" s="5">
        <v>9</v>
      </c>
    </row>
    <row r="1689" spans="59:66" x14ac:dyDescent="0.25">
      <c r="BG1689" s="10">
        <f t="shared" ca="1" si="77"/>
        <v>0.42109016231685859</v>
      </c>
      <c r="BH1689" s="11">
        <f t="shared" ca="1" si="78"/>
        <v>1203</v>
      </c>
      <c r="BJ1689" s="5">
        <v>1689</v>
      </c>
      <c r="BK1689" s="5">
        <v>2</v>
      </c>
      <c r="BL1689" s="5">
        <v>4</v>
      </c>
      <c r="BM1689" s="5">
        <v>5</v>
      </c>
      <c r="BN1689" s="5">
        <v>9</v>
      </c>
    </row>
    <row r="1690" spans="59:66" x14ac:dyDescent="0.25">
      <c r="BG1690" s="10">
        <f t="shared" ca="1" si="77"/>
        <v>0.83379888530171065</v>
      </c>
      <c r="BH1690" s="11">
        <f t="shared" ca="1" si="78"/>
        <v>369</v>
      </c>
      <c r="BJ1690" s="5">
        <v>1690</v>
      </c>
      <c r="BK1690" s="5">
        <v>2</v>
      </c>
      <c r="BL1690" s="5">
        <v>4</v>
      </c>
      <c r="BM1690" s="5">
        <v>6</v>
      </c>
      <c r="BN1690" s="5">
        <v>9</v>
      </c>
    </row>
    <row r="1691" spans="59:66" x14ac:dyDescent="0.25">
      <c r="BG1691" s="10">
        <f t="shared" ca="1" si="77"/>
        <v>0.88941266041509059</v>
      </c>
      <c r="BH1691" s="11">
        <f t="shared" ca="1" si="78"/>
        <v>256</v>
      </c>
      <c r="BJ1691" s="5">
        <v>1691</v>
      </c>
      <c r="BK1691" s="5">
        <v>2</v>
      </c>
      <c r="BL1691" s="5">
        <v>4</v>
      </c>
      <c r="BM1691" s="5">
        <v>7</v>
      </c>
      <c r="BN1691" s="5">
        <v>9</v>
      </c>
    </row>
    <row r="1692" spans="59:66" x14ac:dyDescent="0.25">
      <c r="BG1692" s="10">
        <f t="shared" ca="1" si="77"/>
        <v>0.17947687390455247</v>
      </c>
      <c r="BH1692" s="11">
        <f t="shared" ca="1" si="78"/>
        <v>1776</v>
      </c>
      <c r="BJ1692" s="5">
        <v>1692</v>
      </c>
      <c r="BK1692" s="5">
        <v>2</v>
      </c>
      <c r="BL1692" s="5">
        <v>4</v>
      </c>
      <c r="BM1692" s="5">
        <v>8</v>
      </c>
      <c r="BN1692" s="5">
        <v>9</v>
      </c>
    </row>
    <row r="1693" spans="59:66" x14ac:dyDescent="0.25">
      <c r="BG1693" s="10">
        <f t="shared" ca="1" si="77"/>
        <v>0.27142425511225632</v>
      </c>
      <c r="BH1693" s="11">
        <f t="shared" ca="1" si="78"/>
        <v>1567</v>
      </c>
      <c r="BJ1693" s="5">
        <v>1693</v>
      </c>
      <c r="BK1693" s="5">
        <v>2</v>
      </c>
      <c r="BL1693" s="5">
        <v>4</v>
      </c>
      <c r="BM1693" s="5">
        <v>9</v>
      </c>
      <c r="BN1693" s="5">
        <v>9</v>
      </c>
    </row>
    <row r="1694" spans="59:66" x14ac:dyDescent="0.25">
      <c r="BG1694" s="10">
        <f t="shared" ca="1" si="77"/>
        <v>0.95061373361203017</v>
      </c>
      <c r="BH1694" s="11">
        <f t="shared" ca="1" si="78"/>
        <v>105</v>
      </c>
      <c r="BJ1694" s="5">
        <v>1694</v>
      </c>
      <c r="BK1694" s="5">
        <v>2</v>
      </c>
      <c r="BL1694" s="5">
        <v>5</v>
      </c>
      <c r="BM1694" s="5">
        <v>0</v>
      </c>
      <c r="BN1694" s="5">
        <v>9</v>
      </c>
    </row>
    <row r="1695" spans="59:66" x14ac:dyDescent="0.25">
      <c r="BG1695" s="10">
        <f t="shared" ca="1" si="77"/>
        <v>0.79913906307095806</v>
      </c>
      <c r="BH1695" s="11">
        <f t="shared" ca="1" si="78"/>
        <v>438</v>
      </c>
      <c r="BJ1695" s="5">
        <v>1695</v>
      </c>
      <c r="BK1695" s="5">
        <v>2</v>
      </c>
      <c r="BL1695" s="5">
        <v>5</v>
      </c>
      <c r="BM1695" s="5">
        <v>1</v>
      </c>
      <c r="BN1695" s="5">
        <v>9</v>
      </c>
    </row>
    <row r="1696" spans="59:66" x14ac:dyDescent="0.25">
      <c r="BG1696" s="10">
        <f t="shared" ca="1" si="77"/>
        <v>0.54638447443997329</v>
      </c>
      <c r="BH1696" s="11">
        <f t="shared" ca="1" si="78"/>
        <v>932</v>
      </c>
      <c r="BJ1696" s="5">
        <v>1696</v>
      </c>
      <c r="BK1696" s="5">
        <v>2</v>
      </c>
      <c r="BL1696" s="5">
        <v>5</v>
      </c>
      <c r="BM1696" s="5">
        <v>2</v>
      </c>
      <c r="BN1696" s="5">
        <v>9</v>
      </c>
    </row>
    <row r="1697" spans="59:66" x14ac:dyDescent="0.25">
      <c r="BG1697" s="10">
        <f t="shared" ca="1" si="77"/>
        <v>0.52869805532954028</v>
      </c>
      <c r="BH1697" s="11">
        <f t="shared" ca="1" si="78"/>
        <v>973</v>
      </c>
      <c r="BJ1697" s="5">
        <v>1697</v>
      </c>
      <c r="BK1697" s="5">
        <v>2</v>
      </c>
      <c r="BL1697" s="5">
        <v>5</v>
      </c>
      <c r="BM1697" s="5">
        <v>3</v>
      </c>
      <c r="BN1697" s="5">
        <v>9</v>
      </c>
    </row>
    <row r="1698" spans="59:66" x14ac:dyDescent="0.25">
      <c r="BG1698" s="10">
        <f t="shared" ca="1" si="77"/>
        <v>5.8378091667917742E-2</v>
      </c>
      <c r="BH1698" s="11">
        <f t="shared" ca="1" si="78"/>
        <v>2037</v>
      </c>
      <c r="BJ1698" s="5">
        <v>1698</v>
      </c>
      <c r="BK1698" s="5">
        <v>2</v>
      </c>
      <c r="BL1698" s="5">
        <v>5</v>
      </c>
      <c r="BM1698" s="5">
        <v>4</v>
      </c>
      <c r="BN1698" s="5">
        <v>9</v>
      </c>
    </row>
    <row r="1699" spans="59:66" x14ac:dyDescent="0.25">
      <c r="BG1699" s="10">
        <f t="shared" ca="1" si="77"/>
        <v>6.8738372292958094E-2</v>
      </c>
      <c r="BH1699" s="11">
        <f t="shared" ca="1" si="78"/>
        <v>2017</v>
      </c>
      <c r="BJ1699" s="5">
        <v>1699</v>
      </c>
      <c r="BK1699" s="5">
        <v>2</v>
      </c>
      <c r="BL1699" s="5">
        <v>5</v>
      </c>
      <c r="BM1699" s="5">
        <v>5</v>
      </c>
      <c r="BN1699" s="5">
        <v>9</v>
      </c>
    </row>
    <row r="1700" spans="59:66" x14ac:dyDescent="0.25">
      <c r="BG1700" s="10">
        <f t="shared" ca="1" si="77"/>
        <v>0.95630557045442877</v>
      </c>
      <c r="BH1700" s="11">
        <f t="shared" ca="1" si="78"/>
        <v>92</v>
      </c>
      <c r="BJ1700" s="5">
        <v>1700</v>
      </c>
      <c r="BK1700" s="5">
        <v>2</v>
      </c>
      <c r="BL1700" s="5">
        <v>5</v>
      </c>
      <c r="BM1700" s="5">
        <v>6</v>
      </c>
      <c r="BN1700" s="5">
        <v>9</v>
      </c>
    </row>
    <row r="1701" spans="59:66" x14ac:dyDescent="0.25">
      <c r="BG1701" s="10">
        <f t="shared" ca="1" si="77"/>
        <v>0.62514615114843197</v>
      </c>
      <c r="BH1701" s="11">
        <f t="shared" ca="1" si="78"/>
        <v>771</v>
      </c>
      <c r="BJ1701" s="5">
        <v>1701</v>
      </c>
      <c r="BK1701" s="5">
        <v>2</v>
      </c>
      <c r="BL1701" s="5">
        <v>5</v>
      </c>
      <c r="BM1701" s="5">
        <v>7</v>
      </c>
      <c r="BN1701" s="5">
        <v>9</v>
      </c>
    </row>
    <row r="1702" spans="59:66" x14ac:dyDescent="0.25">
      <c r="BG1702" s="10">
        <f t="shared" ca="1" si="77"/>
        <v>0.14708667901185279</v>
      </c>
      <c r="BH1702" s="11">
        <f t="shared" ca="1" si="78"/>
        <v>1851</v>
      </c>
      <c r="BJ1702" s="5">
        <v>1702</v>
      </c>
      <c r="BK1702" s="5">
        <v>2</v>
      </c>
      <c r="BL1702" s="5">
        <v>5</v>
      </c>
      <c r="BM1702" s="5">
        <v>8</v>
      </c>
      <c r="BN1702" s="5">
        <v>9</v>
      </c>
    </row>
    <row r="1703" spans="59:66" x14ac:dyDescent="0.25">
      <c r="BG1703" s="10">
        <f t="shared" ca="1" si="77"/>
        <v>0.29492950360740322</v>
      </c>
      <c r="BH1703" s="11">
        <f t="shared" ca="1" si="78"/>
        <v>1502</v>
      </c>
      <c r="BJ1703" s="5">
        <v>1703</v>
      </c>
      <c r="BK1703" s="5">
        <v>2</v>
      </c>
      <c r="BL1703" s="5">
        <v>5</v>
      </c>
      <c r="BM1703" s="5">
        <v>9</v>
      </c>
      <c r="BN1703" s="5">
        <v>9</v>
      </c>
    </row>
    <row r="1704" spans="59:66" x14ac:dyDescent="0.25">
      <c r="BG1704" s="10">
        <f t="shared" ca="1" si="77"/>
        <v>0.63216071758931458</v>
      </c>
      <c r="BH1704" s="11">
        <f t="shared" ca="1" si="78"/>
        <v>755</v>
      </c>
      <c r="BJ1704" s="5">
        <v>1704</v>
      </c>
      <c r="BK1704" s="5">
        <v>2</v>
      </c>
      <c r="BL1704" s="5">
        <v>6</v>
      </c>
      <c r="BM1704" s="5">
        <v>0</v>
      </c>
      <c r="BN1704" s="5">
        <v>9</v>
      </c>
    </row>
    <row r="1705" spans="59:66" x14ac:dyDescent="0.25">
      <c r="BG1705" s="10">
        <f t="shared" ca="1" si="77"/>
        <v>0.48367538465735027</v>
      </c>
      <c r="BH1705" s="11">
        <f t="shared" ca="1" si="78"/>
        <v>1083</v>
      </c>
      <c r="BJ1705" s="5">
        <v>1705</v>
      </c>
      <c r="BK1705" s="5">
        <v>2</v>
      </c>
      <c r="BL1705" s="5">
        <v>6</v>
      </c>
      <c r="BM1705" s="5">
        <v>1</v>
      </c>
      <c r="BN1705" s="5">
        <v>9</v>
      </c>
    </row>
    <row r="1706" spans="59:66" x14ac:dyDescent="0.25">
      <c r="BG1706" s="10">
        <f t="shared" ca="1" si="77"/>
        <v>0.66505224780720229</v>
      </c>
      <c r="BH1706" s="11">
        <f t="shared" ca="1" si="78"/>
        <v>699</v>
      </c>
      <c r="BJ1706" s="5">
        <v>1706</v>
      </c>
      <c r="BK1706" s="5">
        <v>2</v>
      </c>
      <c r="BL1706" s="5">
        <v>6</v>
      </c>
      <c r="BM1706" s="5">
        <v>2</v>
      </c>
      <c r="BN1706" s="5">
        <v>9</v>
      </c>
    </row>
    <row r="1707" spans="59:66" x14ac:dyDescent="0.25">
      <c r="BG1707" s="10">
        <f t="shared" ca="1" si="77"/>
        <v>0.93507174560728124</v>
      </c>
      <c r="BH1707" s="11">
        <f t="shared" ca="1" si="78"/>
        <v>143</v>
      </c>
      <c r="BJ1707" s="5">
        <v>1707</v>
      </c>
      <c r="BK1707" s="5">
        <v>2</v>
      </c>
      <c r="BL1707" s="5">
        <v>6</v>
      </c>
      <c r="BM1707" s="5">
        <v>3</v>
      </c>
      <c r="BN1707" s="5">
        <v>9</v>
      </c>
    </row>
    <row r="1708" spans="59:66" x14ac:dyDescent="0.25">
      <c r="BG1708" s="10">
        <f t="shared" ca="1" si="77"/>
        <v>0.41065000425258169</v>
      </c>
      <c r="BH1708" s="11">
        <f t="shared" ca="1" si="78"/>
        <v>1224</v>
      </c>
      <c r="BJ1708" s="5">
        <v>1708</v>
      </c>
      <c r="BK1708" s="5">
        <v>2</v>
      </c>
      <c r="BL1708" s="5">
        <v>6</v>
      </c>
      <c r="BM1708" s="5">
        <v>4</v>
      </c>
      <c r="BN1708" s="5">
        <v>9</v>
      </c>
    </row>
    <row r="1709" spans="59:66" x14ac:dyDescent="0.25">
      <c r="BG1709" s="10">
        <f t="shared" ca="1" si="77"/>
        <v>0.14181128886953598</v>
      </c>
      <c r="BH1709" s="11">
        <f t="shared" ca="1" si="78"/>
        <v>1866</v>
      </c>
      <c r="BJ1709" s="5">
        <v>1709</v>
      </c>
      <c r="BK1709" s="5">
        <v>2</v>
      </c>
      <c r="BL1709" s="5">
        <v>6</v>
      </c>
      <c r="BM1709" s="5">
        <v>5</v>
      </c>
      <c r="BN1709" s="5">
        <v>9</v>
      </c>
    </row>
    <row r="1710" spans="59:66" x14ac:dyDescent="0.25">
      <c r="BG1710" s="10">
        <f t="shared" ca="1" si="77"/>
        <v>0.97458107315056053</v>
      </c>
      <c r="BH1710" s="11">
        <f t="shared" ca="1" si="78"/>
        <v>59</v>
      </c>
      <c r="BJ1710" s="5">
        <v>1710</v>
      </c>
      <c r="BK1710" s="5">
        <v>2</v>
      </c>
      <c r="BL1710" s="5">
        <v>6</v>
      </c>
      <c r="BM1710" s="5">
        <v>6</v>
      </c>
      <c r="BN1710" s="5">
        <v>9</v>
      </c>
    </row>
    <row r="1711" spans="59:66" x14ac:dyDescent="0.25">
      <c r="BG1711" s="10">
        <f t="shared" ca="1" si="77"/>
        <v>0.69919413804229669</v>
      </c>
      <c r="BH1711" s="11">
        <f t="shared" ca="1" si="78"/>
        <v>644</v>
      </c>
      <c r="BJ1711" s="5">
        <v>1711</v>
      </c>
      <c r="BK1711" s="5">
        <v>2</v>
      </c>
      <c r="BL1711" s="5">
        <v>6</v>
      </c>
      <c r="BM1711" s="5">
        <v>7</v>
      </c>
      <c r="BN1711" s="5">
        <v>9</v>
      </c>
    </row>
    <row r="1712" spans="59:66" x14ac:dyDescent="0.25">
      <c r="BG1712" s="10">
        <f t="shared" ca="1" si="77"/>
        <v>0.49946148066738671</v>
      </c>
      <c r="BH1712" s="11">
        <f t="shared" ca="1" si="78"/>
        <v>1050</v>
      </c>
      <c r="BJ1712" s="5">
        <v>1712</v>
      </c>
      <c r="BK1712" s="5">
        <v>2</v>
      </c>
      <c r="BL1712" s="5">
        <v>6</v>
      </c>
      <c r="BM1712" s="5">
        <v>8</v>
      </c>
      <c r="BN1712" s="5">
        <v>9</v>
      </c>
    </row>
    <row r="1713" spans="59:66" x14ac:dyDescent="0.25">
      <c r="BG1713" s="10">
        <f t="shared" ca="1" si="77"/>
        <v>0.89722983775630594</v>
      </c>
      <c r="BH1713" s="11">
        <f t="shared" ca="1" si="78"/>
        <v>236</v>
      </c>
      <c r="BJ1713" s="5">
        <v>1713</v>
      </c>
      <c r="BK1713" s="5">
        <v>2</v>
      </c>
      <c r="BL1713" s="5">
        <v>6</v>
      </c>
      <c r="BM1713" s="5">
        <v>9</v>
      </c>
      <c r="BN1713" s="5">
        <v>9</v>
      </c>
    </row>
    <row r="1714" spans="59:66" x14ac:dyDescent="0.25">
      <c r="BG1714" s="10">
        <f t="shared" ca="1" si="77"/>
        <v>0.27995323587000764</v>
      </c>
      <c r="BH1714" s="11">
        <f t="shared" ca="1" si="78"/>
        <v>1547</v>
      </c>
      <c r="BJ1714" s="5">
        <v>1714</v>
      </c>
      <c r="BK1714" s="5">
        <v>2</v>
      </c>
      <c r="BL1714" s="5">
        <v>7</v>
      </c>
      <c r="BM1714" s="5">
        <v>0</v>
      </c>
      <c r="BN1714" s="5">
        <v>9</v>
      </c>
    </row>
    <row r="1715" spans="59:66" x14ac:dyDescent="0.25">
      <c r="BG1715" s="10">
        <f t="shared" ca="1" si="77"/>
        <v>0.93866890034440065</v>
      </c>
      <c r="BH1715" s="11">
        <f t="shared" ca="1" si="78"/>
        <v>135</v>
      </c>
      <c r="BJ1715" s="5">
        <v>1715</v>
      </c>
      <c r="BK1715" s="5">
        <v>2</v>
      </c>
      <c r="BL1715" s="5">
        <v>7</v>
      </c>
      <c r="BM1715" s="5">
        <v>1</v>
      </c>
      <c r="BN1715" s="5">
        <v>9</v>
      </c>
    </row>
    <row r="1716" spans="59:66" x14ac:dyDescent="0.25">
      <c r="BG1716" s="10">
        <f t="shared" ca="1" si="77"/>
        <v>3.9237496614635936E-2</v>
      </c>
      <c r="BH1716" s="11">
        <f t="shared" ca="1" si="78"/>
        <v>2084</v>
      </c>
      <c r="BJ1716" s="5">
        <v>1716</v>
      </c>
      <c r="BK1716" s="5">
        <v>2</v>
      </c>
      <c r="BL1716" s="5">
        <v>7</v>
      </c>
      <c r="BM1716" s="5">
        <v>2</v>
      </c>
      <c r="BN1716" s="5">
        <v>9</v>
      </c>
    </row>
    <row r="1717" spans="59:66" x14ac:dyDescent="0.25">
      <c r="BG1717" s="10">
        <f t="shared" ca="1" si="77"/>
        <v>0.92769444370379828</v>
      </c>
      <c r="BH1717" s="11">
        <f t="shared" ca="1" si="78"/>
        <v>170</v>
      </c>
      <c r="BJ1717" s="5">
        <v>1717</v>
      </c>
      <c r="BK1717" s="5">
        <v>2</v>
      </c>
      <c r="BL1717" s="5">
        <v>7</v>
      </c>
      <c r="BM1717" s="5">
        <v>3</v>
      </c>
      <c r="BN1717" s="5">
        <v>9</v>
      </c>
    </row>
    <row r="1718" spans="59:66" x14ac:dyDescent="0.25">
      <c r="BG1718" s="10">
        <f t="shared" ca="1" si="77"/>
        <v>0.58559622753193452</v>
      </c>
      <c r="BH1718" s="11">
        <f t="shared" ca="1" si="78"/>
        <v>861</v>
      </c>
      <c r="BJ1718" s="5">
        <v>1718</v>
      </c>
      <c r="BK1718" s="5">
        <v>2</v>
      </c>
      <c r="BL1718" s="5">
        <v>7</v>
      </c>
      <c r="BM1718" s="5">
        <v>4</v>
      </c>
      <c r="BN1718" s="5">
        <v>9</v>
      </c>
    </row>
    <row r="1719" spans="59:66" x14ac:dyDescent="0.25">
      <c r="BG1719" s="10">
        <f t="shared" ca="1" si="77"/>
        <v>0.10207923423143361</v>
      </c>
      <c r="BH1719" s="11">
        <f t="shared" ca="1" si="78"/>
        <v>1948</v>
      </c>
      <c r="BJ1719" s="5">
        <v>1719</v>
      </c>
      <c r="BK1719" s="5">
        <v>2</v>
      </c>
      <c r="BL1719" s="5">
        <v>7</v>
      </c>
      <c r="BM1719" s="5">
        <v>5</v>
      </c>
      <c r="BN1719" s="5">
        <v>9</v>
      </c>
    </row>
    <row r="1720" spans="59:66" x14ac:dyDescent="0.25">
      <c r="BG1720" s="10">
        <f t="shared" ca="1" si="77"/>
        <v>0.14545402754908954</v>
      </c>
      <c r="BH1720" s="11">
        <f t="shared" ca="1" si="78"/>
        <v>1854</v>
      </c>
      <c r="BJ1720" s="5">
        <v>1720</v>
      </c>
      <c r="BK1720" s="5">
        <v>2</v>
      </c>
      <c r="BL1720" s="5">
        <v>7</v>
      </c>
      <c r="BM1720" s="5">
        <v>6</v>
      </c>
      <c r="BN1720" s="5">
        <v>9</v>
      </c>
    </row>
    <row r="1721" spans="59:66" x14ac:dyDescent="0.25">
      <c r="BG1721" s="10">
        <f t="shared" ca="1" si="77"/>
        <v>0.42166688554457388</v>
      </c>
      <c r="BH1721" s="11">
        <f t="shared" ca="1" si="78"/>
        <v>1201</v>
      </c>
      <c r="BJ1721" s="5">
        <v>1721</v>
      </c>
      <c r="BK1721" s="5">
        <v>2</v>
      </c>
      <c r="BL1721" s="5">
        <v>7</v>
      </c>
      <c r="BM1721" s="5">
        <v>7</v>
      </c>
      <c r="BN1721" s="5">
        <v>9</v>
      </c>
    </row>
    <row r="1722" spans="59:66" x14ac:dyDescent="0.25">
      <c r="BG1722" s="10">
        <f t="shared" ca="1" si="77"/>
        <v>0.30068573851395242</v>
      </c>
      <c r="BH1722" s="11">
        <f t="shared" ca="1" si="78"/>
        <v>1487</v>
      </c>
      <c r="BJ1722" s="5">
        <v>1722</v>
      </c>
      <c r="BK1722" s="5">
        <v>2</v>
      </c>
      <c r="BL1722" s="5">
        <v>7</v>
      </c>
      <c r="BM1722" s="5">
        <v>8</v>
      </c>
      <c r="BN1722" s="5">
        <v>9</v>
      </c>
    </row>
    <row r="1723" spans="59:66" x14ac:dyDescent="0.25">
      <c r="BG1723" s="10">
        <f t="shared" ca="1" si="77"/>
        <v>0.70836257009384918</v>
      </c>
      <c r="BH1723" s="11">
        <f t="shared" ca="1" si="78"/>
        <v>625</v>
      </c>
      <c r="BJ1723" s="5">
        <v>1723</v>
      </c>
      <c r="BK1723" s="5">
        <v>2</v>
      </c>
      <c r="BL1723" s="5">
        <v>7</v>
      </c>
      <c r="BM1723" s="5">
        <v>9</v>
      </c>
      <c r="BN1723" s="5">
        <v>9</v>
      </c>
    </row>
    <row r="1724" spans="59:66" x14ac:dyDescent="0.25">
      <c r="BG1724" s="10">
        <f t="shared" ca="1" si="77"/>
        <v>0.85414338071524509</v>
      </c>
      <c r="BH1724" s="11">
        <f t="shared" ca="1" si="78"/>
        <v>326</v>
      </c>
      <c r="BJ1724" s="5">
        <v>1724</v>
      </c>
      <c r="BK1724" s="5">
        <v>2</v>
      </c>
      <c r="BL1724" s="5">
        <v>8</v>
      </c>
      <c r="BM1724" s="5">
        <v>0</v>
      </c>
      <c r="BN1724" s="5">
        <v>9</v>
      </c>
    </row>
    <row r="1725" spans="59:66" x14ac:dyDescent="0.25">
      <c r="BG1725" s="10">
        <f t="shared" ca="1" si="77"/>
        <v>0.57205966605386493</v>
      </c>
      <c r="BH1725" s="11">
        <f t="shared" ca="1" si="78"/>
        <v>887</v>
      </c>
      <c r="BJ1725" s="5">
        <v>1725</v>
      </c>
      <c r="BK1725" s="5">
        <v>2</v>
      </c>
      <c r="BL1725" s="5">
        <v>8</v>
      </c>
      <c r="BM1725" s="5">
        <v>1</v>
      </c>
      <c r="BN1725" s="5">
        <v>9</v>
      </c>
    </row>
    <row r="1726" spans="59:66" x14ac:dyDescent="0.25">
      <c r="BG1726" s="10">
        <f t="shared" ca="1" si="77"/>
        <v>0.68824237410236366</v>
      </c>
      <c r="BH1726" s="11">
        <f t="shared" ca="1" si="78"/>
        <v>662</v>
      </c>
      <c r="BJ1726" s="5">
        <v>1726</v>
      </c>
      <c r="BK1726" s="5">
        <v>2</v>
      </c>
      <c r="BL1726" s="5">
        <v>8</v>
      </c>
      <c r="BM1726" s="5">
        <v>2</v>
      </c>
      <c r="BN1726" s="5">
        <v>9</v>
      </c>
    </row>
    <row r="1727" spans="59:66" x14ac:dyDescent="0.25">
      <c r="BG1727" s="10">
        <f t="shared" ca="1" si="77"/>
        <v>0.72776451536069475</v>
      </c>
      <c r="BH1727" s="11">
        <f t="shared" ca="1" si="78"/>
        <v>584</v>
      </c>
      <c r="BJ1727" s="5">
        <v>1727</v>
      </c>
      <c r="BK1727" s="5">
        <v>2</v>
      </c>
      <c r="BL1727" s="5">
        <v>8</v>
      </c>
      <c r="BM1727" s="5">
        <v>3</v>
      </c>
      <c r="BN1727" s="5">
        <v>9</v>
      </c>
    </row>
    <row r="1728" spans="59:66" x14ac:dyDescent="0.25">
      <c r="BG1728" s="10">
        <f t="shared" ca="1" si="77"/>
        <v>0.2296099570172121</v>
      </c>
      <c r="BH1728" s="11">
        <f t="shared" ca="1" si="78"/>
        <v>1653</v>
      </c>
      <c r="BJ1728" s="5">
        <v>1728</v>
      </c>
      <c r="BK1728" s="5">
        <v>2</v>
      </c>
      <c r="BL1728" s="5">
        <v>8</v>
      </c>
      <c r="BM1728" s="5">
        <v>4</v>
      </c>
      <c r="BN1728" s="5">
        <v>9</v>
      </c>
    </row>
    <row r="1729" spans="59:66" x14ac:dyDescent="0.25">
      <c r="BG1729" s="10">
        <f t="shared" ca="1" si="77"/>
        <v>0.28092995726758074</v>
      </c>
      <c r="BH1729" s="11">
        <f t="shared" ca="1" si="78"/>
        <v>1544</v>
      </c>
      <c r="BJ1729" s="5">
        <v>1729</v>
      </c>
      <c r="BK1729" s="5">
        <v>2</v>
      </c>
      <c r="BL1729" s="5">
        <v>8</v>
      </c>
      <c r="BM1729" s="5">
        <v>5</v>
      </c>
      <c r="BN1729" s="5">
        <v>9</v>
      </c>
    </row>
    <row r="1730" spans="59:66" x14ac:dyDescent="0.25">
      <c r="BG1730" s="10">
        <f t="shared" ref="BG1730:BG1793" ca="1" si="79">RAND()</f>
        <v>0.48858385324125797</v>
      </c>
      <c r="BH1730" s="11">
        <f t="shared" ref="BH1730:BH1793" ca="1" si="80">RANK(BG1730,$BG$1:$BG$2170,)</f>
        <v>1069</v>
      </c>
      <c r="BJ1730" s="5">
        <v>1730</v>
      </c>
      <c r="BK1730" s="5">
        <v>2</v>
      </c>
      <c r="BL1730" s="5">
        <v>8</v>
      </c>
      <c r="BM1730" s="5">
        <v>6</v>
      </c>
      <c r="BN1730" s="5">
        <v>9</v>
      </c>
    </row>
    <row r="1731" spans="59:66" x14ac:dyDescent="0.25">
      <c r="BG1731" s="10">
        <f t="shared" ca="1" si="79"/>
        <v>0.1671901801022061</v>
      </c>
      <c r="BH1731" s="11">
        <f t="shared" ca="1" si="80"/>
        <v>1800</v>
      </c>
      <c r="BJ1731" s="5">
        <v>1731</v>
      </c>
      <c r="BK1731" s="5">
        <v>2</v>
      </c>
      <c r="BL1731" s="5">
        <v>8</v>
      </c>
      <c r="BM1731" s="5">
        <v>7</v>
      </c>
      <c r="BN1731" s="5">
        <v>9</v>
      </c>
    </row>
    <row r="1732" spans="59:66" x14ac:dyDescent="0.25">
      <c r="BG1732" s="10">
        <f t="shared" ca="1" si="79"/>
        <v>0.18741005745708617</v>
      </c>
      <c r="BH1732" s="11">
        <f t="shared" ca="1" si="80"/>
        <v>1750</v>
      </c>
      <c r="BJ1732" s="5">
        <v>1732</v>
      </c>
      <c r="BK1732" s="5">
        <v>2</v>
      </c>
      <c r="BL1732" s="5">
        <v>8</v>
      </c>
      <c r="BM1732" s="5">
        <v>8</v>
      </c>
      <c r="BN1732" s="5">
        <v>9</v>
      </c>
    </row>
    <row r="1733" spans="59:66" x14ac:dyDescent="0.25">
      <c r="BG1733" s="10">
        <f t="shared" ca="1" si="79"/>
        <v>0.98591227855380825</v>
      </c>
      <c r="BH1733" s="11">
        <f t="shared" ca="1" si="80"/>
        <v>36</v>
      </c>
      <c r="BJ1733" s="5">
        <v>1733</v>
      </c>
      <c r="BK1733" s="5">
        <v>2</v>
      </c>
      <c r="BL1733" s="5">
        <v>8</v>
      </c>
      <c r="BM1733" s="5">
        <v>9</v>
      </c>
      <c r="BN1733" s="5">
        <v>9</v>
      </c>
    </row>
    <row r="1734" spans="59:66" x14ac:dyDescent="0.25">
      <c r="BG1734" s="10">
        <f t="shared" ca="1" si="79"/>
        <v>2.0488611997144912E-2</v>
      </c>
      <c r="BH1734" s="11">
        <f t="shared" ca="1" si="80"/>
        <v>2125</v>
      </c>
      <c r="BJ1734" s="5">
        <v>1734</v>
      </c>
      <c r="BK1734" s="5">
        <v>2</v>
      </c>
      <c r="BL1734" s="5">
        <v>9</v>
      </c>
      <c r="BM1734" s="5">
        <v>0</v>
      </c>
      <c r="BN1734" s="5">
        <v>9</v>
      </c>
    </row>
    <row r="1735" spans="59:66" x14ac:dyDescent="0.25">
      <c r="BG1735" s="10">
        <f t="shared" ca="1" si="79"/>
        <v>0.20170967137514184</v>
      </c>
      <c r="BH1735" s="11">
        <f t="shared" ca="1" si="80"/>
        <v>1725</v>
      </c>
      <c r="BJ1735" s="5">
        <v>1735</v>
      </c>
      <c r="BK1735" s="5">
        <v>2</v>
      </c>
      <c r="BL1735" s="5">
        <v>9</v>
      </c>
      <c r="BM1735" s="5">
        <v>1</v>
      </c>
      <c r="BN1735" s="5">
        <v>9</v>
      </c>
    </row>
    <row r="1736" spans="59:66" x14ac:dyDescent="0.25">
      <c r="BG1736" s="10">
        <f t="shared" ca="1" si="79"/>
        <v>0.35599903061191107</v>
      </c>
      <c r="BH1736" s="11">
        <f t="shared" ca="1" si="80"/>
        <v>1355</v>
      </c>
      <c r="BJ1736" s="5">
        <v>1736</v>
      </c>
      <c r="BK1736" s="5">
        <v>2</v>
      </c>
      <c r="BL1736" s="5">
        <v>9</v>
      </c>
      <c r="BM1736" s="5">
        <v>2</v>
      </c>
      <c r="BN1736" s="5">
        <v>9</v>
      </c>
    </row>
    <row r="1737" spans="59:66" x14ac:dyDescent="0.25">
      <c r="BG1737" s="10">
        <f t="shared" ca="1" si="79"/>
        <v>0.23791783375572417</v>
      </c>
      <c r="BH1737" s="11">
        <f t="shared" ca="1" si="80"/>
        <v>1634</v>
      </c>
      <c r="BJ1737" s="5">
        <v>1737</v>
      </c>
      <c r="BK1737" s="5">
        <v>2</v>
      </c>
      <c r="BL1737" s="5">
        <v>9</v>
      </c>
      <c r="BM1737" s="5">
        <v>3</v>
      </c>
      <c r="BN1737" s="5">
        <v>9</v>
      </c>
    </row>
    <row r="1738" spans="59:66" x14ac:dyDescent="0.25">
      <c r="BG1738" s="10">
        <f t="shared" ca="1" si="79"/>
        <v>4.1102069618479287E-2</v>
      </c>
      <c r="BH1738" s="11">
        <f t="shared" ca="1" si="80"/>
        <v>2080</v>
      </c>
      <c r="BJ1738" s="5">
        <v>1738</v>
      </c>
      <c r="BK1738" s="5">
        <v>2</v>
      </c>
      <c r="BL1738" s="5">
        <v>9</v>
      </c>
      <c r="BM1738" s="5">
        <v>4</v>
      </c>
      <c r="BN1738" s="5">
        <v>9</v>
      </c>
    </row>
    <row r="1739" spans="59:66" x14ac:dyDescent="0.25">
      <c r="BG1739" s="10">
        <f t="shared" ca="1" si="79"/>
        <v>0.91133350241346955</v>
      </c>
      <c r="BH1739" s="11">
        <f t="shared" ca="1" si="80"/>
        <v>210</v>
      </c>
      <c r="BJ1739" s="5">
        <v>1739</v>
      </c>
      <c r="BK1739" s="5">
        <v>2</v>
      </c>
      <c r="BL1739" s="5">
        <v>9</v>
      </c>
      <c r="BM1739" s="5">
        <v>5</v>
      </c>
      <c r="BN1739" s="5">
        <v>9</v>
      </c>
    </row>
    <row r="1740" spans="59:66" x14ac:dyDescent="0.25">
      <c r="BG1740" s="10">
        <f t="shared" ca="1" si="79"/>
        <v>0.3356993535668914</v>
      </c>
      <c r="BH1740" s="11">
        <f t="shared" ca="1" si="80"/>
        <v>1394</v>
      </c>
      <c r="BJ1740" s="5">
        <v>1740</v>
      </c>
      <c r="BK1740" s="5">
        <v>2</v>
      </c>
      <c r="BL1740" s="5">
        <v>9</v>
      </c>
      <c r="BM1740" s="5">
        <v>6</v>
      </c>
      <c r="BN1740" s="5">
        <v>9</v>
      </c>
    </row>
    <row r="1741" spans="59:66" x14ac:dyDescent="0.25">
      <c r="BG1741" s="10">
        <f t="shared" ca="1" si="79"/>
        <v>0.23652537828737996</v>
      </c>
      <c r="BH1741" s="11">
        <f t="shared" ca="1" si="80"/>
        <v>1639</v>
      </c>
      <c r="BJ1741" s="5">
        <v>1741</v>
      </c>
      <c r="BK1741" s="5">
        <v>2</v>
      </c>
      <c r="BL1741" s="5">
        <v>9</v>
      </c>
      <c r="BM1741" s="5">
        <v>7</v>
      </c>
      <c r="BN1741" s="5">
        <v>9</v>
      </c>
    </row>
    <row r="1742" spans="59:66" x14ac:dyDescent="0.25">
      <c r="BG1742" s="10">
        <f t="shared" ca="1" si="79"/>
        <v>0.38323719968518133</v>
      </c>
      <c r="BH1742" s="11">
        <f t="shared" ca="1" si="80"/>
        <v>1285</v>
      </c>
      <c r="BJ1742" s="5">
        <v>1742</v>
      </c>
      <c r="BK1742" s="5">
        <v>2</v>
      </c>
      <c r="BL1742" s="5">
        <v>9</v>
      </c>
      <c r="BM1742" s="5">
        <v>8</v>
      </c>
      <c r="BN1742" s="5">
        <v>9</v>
      </c>
    </row>
    <row r="1743" spans="59:66" x14ac:dyDescent="0.25">
      <c r="BG1743" s="10">
        <f t="shared" ca="1" si="79"/>
        <v>0.85222651958746554</v>
      </c>
      <c r="BH1743" s="11">
        <f t="shared" ca="1" si="80"/>
        <v>333</v>
      </c>
      <c r="BJ1743" s="5">
        <v>1743</v>
      </c>
      <c r="BK1743" s="5">
        <v>2</v>
      </c>
      <c r="BL1743" s="5">
        <v>9</v>
      </c>
      <c r="BM1743" s="5">
        <v>9</v>
      </c>
      <c r="BN1743" s="5">
        <v>9</v>
      </c>
    </row>
    <row r="1744" spans="59:66" x14ac:dyDescent="0.25">
      <c r="BG1744" s="10">
        <f t="shared" ca="1" si="79"/>
        <v>4.6444909038528381E-2</v>
      </c>
      <c r="BH1744" s="11">
        <f t="shared" ca="1" si="80"/>
        <v>2066</v>
      </c>
      <c r="BJ1744" s="5">
        <v>1744</v>
      </c>
      <c r="BK1744" s="5">
        <v>3</v>
      </c>
      <c r="BL1744" s="5">
        <v>1</v>
      </c>
      <c r="BM1744" s="5">
        <v>2</v>
      </c>
      <c r="BN1744" s="5">
        <v>9</v>
      </c>
    </row>
    <row r="1745" spans="59:66" x14ac:dyDescent="0.25">
      <c r="BG1745" s="10">
        <f t="shared" ca="1" si="79"/>
        <v>0.99003626542630518</v>
      </c>
      <c r="BH1745" s="11">
        <f t="shared" ca="1" si="80"/>
        <v>20</v>
      </c>
      <c r="BJ1745" s="5">
        <v>1745</v>
      </c>
      <c r="BK1745" s="5">
        <v>3</v>
      </c>
      <c r="BL1745" s="5">
        <v>1</v>
      </c>
      <c r="BM1745" s="5">
        <v>3</v>
      </c>
      <c r="BN1745" s="5">
        <v>9</v>
      </c>
    </row>
    <row r="1746" spans="59:66" x14ac:dyDescent="0.25">
      <c r="BG1746" s="10">
        <f t="shared" ca="1" si="79"/>
        <v>0.15626328871146733</v>
      </c>
      <c r="BH1746" s="11">
        <f t="shared" ca="1" si="80"/>
        <v>1823</v>
      </c>
      <c r="BJ1746" s="5">
        <v>1746</v>
      </c>
      <c r="BK1746" s="5">
        <v>3</v>
      </c>
      <c r="BL1746" s="5">
        <v>1</v>
      </c>
      <c r="BM1746" s="5">
        <v>4</v>
      </c>
      <c r="BN1746" s="5">
        <v>9</v>
      </c>
    </row>
    <row r="1747" spans="59:66" x14ac:dyDescent="0.25">
      <c r="BG1747" s="10">
        <f t="shared" ca="1" si="79"/>
        <v>0.81612856743387385</v>
      </c>
      <c r="BH1747" s="11">
        <f t="shared" ca="1" si="80"/>
        <v>402</v>
      </c>
      <c r="BJ1747" s="5">
        <v>1747</v>
      </c>
      <c r="BK1747" s="5">
        <v>3</v>
      </c>
      <c r="BL1747" s="5">
        <v>1</v>
      </c>
      <c r="BM1747" s="5">
        <v>5</v>
      </c>
      <c r="BN1747" s="5">
        <v>9</v>
      </c>
    </row>
    <row r="1748" spans="59:66" x14ac:dyDescent="0.25">
      <c r="BG1748" s="10">
        <f t="shared" ca="1" si="79"/>
        <v>0.45763458735072293</v>
      </c>
      <c r="BH1748" s="11">
        <f t="shared" ca="1" si="80"/>
        <v>1132</v>
      </c>
      <c r="BJ1748" s="5">
        <v>1748</v>
      </c>
      <c r="BK1748" s="5">
        <v>3</v>
      </c>
      <c r="BL1748" s="5">
        <v>1</v>
      </c>
      <c r="BM1748" s="5">
        <v>6</v>
      </c>
      <c r="BN1748" s="5">
        <v>9</v>
      </c>
    </row>
    <row r="1749" spans="59:66" x14ac:dyDescent="0.25">
      <c r="BG1749" s="10">
        <f t="shared" ca="1" si="79"/>
        <v>0.39925430327118838</v>
      </c>
      <c r="BH1749" s="11">
        <f t="shared" ca="1" si="80"/>
        <v>1250</v>
      </c>
      <c r="BJ1749" s="5">
        <v>1749</v>
      </c>
      <c r="BK1749" s="5">
        <v>3</v>
      </c>
      <c r="BL1749" s="5">
        <v>1</v>
      </c>
      <c r="BM1749" s="5">
        <v>7</v>
      </c>
      <c r="BN1749" s="5">
        <v>9</v>
      </c>
    </row>
    <row r="1750" spans="59:66" x14ac:dyDescent="0.25">
      <c r="BG1750" s="10">
        <f t="shared" ca="1" si="79"/>
        <v>0.89761223587124706</v>
      </c>
      <c r="BH1750" s="11">
        <f t="shared" ca="1" si="80"/>
        <v>235</v>
      </c>
      <c r="BJ1750" s="5">
        <v>1750</v>
      </c>
      <c r="BK1750" s="5">
        <v>3</v>
      </c>
      <c r="BL1750" s="5">
        <v>1</v>
      </c>
      <c r="BM1750" s="5">
        <v>8</v>
      </c>
      <c r="BN1750" s="5">
        <v>9</v>
      </c>
    </row>
    <row r="1751" spans="59:66" x14ac:dyDescent="0.25">
      <c r="BG1751" s="10">
        <f t="shared" ca="1" si="79"/>
        <v>0.25259634314855028</v>
      </c>
      <c r="BH1751" s="11">
        <f t="shared" ca="1" si="80"/>
        <v>1606</v>
      </c>
      <c r="BJ1751" s="5">
        <v>1751</v>
      </c>
      <c r="BK1751" s="5">
        <v>3</v>
      </c>
      <c r="BL1751" s="5">
        <v>1</v>
      </c>
      <c r="BM1751" s="5">
        <v>9</v>
      </c>
      <c r="BN1751" s="5">
        <v>9</v>
      </c>
    </row>
    <row r="1752" spans="59:66" x14ac:dyDescent="0.25">
      <c r="BG1752" s="10">
        <f t="shared" ca="1" si="79"/>
        <v>0.41689064982695645</v>
      </c>
      <c r="BH1752" s="11">
        <f t="shared" ca="1" si="80"/>
        <v>1212</v>
      </c>
      <c r="BJ1752" s="5">
        <v>1752</v>
      </c>
      <c r="BK1752" s="5">
        <v>3</v>
      </c>
      <c r="BL1752" s="5">
        <v>2</v>
      </c>
      <c r="BM1752" s="5">
        <v>3</v>
      </c>
      <c r="BN1752" s="5">
        <v>9</v>
      </c>
    </row>
    <row r="1753" spans="59:66" x14ac:dyDescent="0.25">
      <c r="BG1753" s="10">
        <f t="shared" ca="1" si="79"/>
        <v>0.14981371092019591</v>
      </c>
      <c r="BH1753" s="11">
        <f t="shared" ca="1" si="80"/>
        <v>1844</v>
      </c>
      <c r="BJ1753" s="5">
        <v>1753</v>
      </c>
      <c r="BK1753" s="5">
        <v>3</v>
      </c>
      <c r="BL1753" s="5">
        <v>2</v>
      </c>
      <c r="BM1753" s="5">
        <v>4</v>
      </c>
      <c r="BN1753" s="5">
        <v>9</v>
      </c>
    </row>
    <row r="1754" spans="59:66" x14ac:dyDescent="0.25">
      <c r="BG1754" s="10">
        <f t="shared" ca="1" si="79"/>
        <v>0.48077517300451456</v>
      </c>
      <c r="BH1754" s="11">
        <f t="shared" ca="1" si="80"/>
        <v>1090</v>
      </c>
      <c r="BJ1754" s="5">
        <v>1754</v>
      </c>
      <c r="BK1754" s="5">
        <v>3</v>
      </c>
      <c r="BL1754" s="5">
        <v>2</v>
      </c>
      <c r="BM1754" s="5">
        <v>5</v>
      </c>
      <c r="BN1754" s="5">
        <v>9</v>
      </c>
    </row>
    <row r="1755" spans="59:66" x14ac:dyDescent="0.25">
      <c r="BG1755" s="10">
        <f t="shared" ca="1" si="79"/>
        <v>0.90005057892826412</v>
      </c>
      <c r="BH1755" s="11">
        <f t="shared" ca="1" si="80"/>
        <v>229</v>
      </c>
      <c r="BJ1755" s="5">
        <v>1755</v>
      </c>
      <c r="BK1755" s="5">
        <v>3</v>
      </c>
      <c r="BL1755" s="5">
        <v>2</v>
      </c>
      <c r="BM1755" s="5">
        <v>6</v>
      </c>
      <c r="BN1755" s="5">
        <v>9</v>
      </c>
    </row>
    <row r="1756" spans="59:66" x14ac:dyDescent="0.25">
      <c r="BG1756" s="10">
        <f t="shared" ca="1" si="79"/>
        <v>0.64580213940747078</v>
      </c>
      <c r="BH1756" s="11">
        <f t="shared" ca="1" si="80"/>
        <v>728</v>
      </c>
      <c r="BJ1756" s="5">
        <v>1756</v>
      </c>
      <c r="BK1756" s="5">
        <v>3</v>
      </c>
      <c r="BL1756" s="5">
        <v>2</v>
      </c>
      <c r="BM1756" s="5">
        <v>7</v>
      </c>
      <c r="BN1756" s="5">
        <v>9</v>
      </c>
    </row>
    <row r="1757" spans="59:66" x14ac:dyDescent="0.25">
      <c r="BG1757" s="10">
        <f t="shared" ca="1" si="79"/>
        <v>0.34944195242538278</v>
      </c>
      <c r="BH1757" s="11">
        <f t="shared" ca="1" si="80"/>
        <v>1365</v>
      </c>
      <c r="BJ1757" s="5">
        <v>1757</v>
      </c>
      <c r="BK1757" s="5">
        <v>3</v>
      </c>
      <c r="BL1757" s="5">
        <v>2</v>
      </c>
      <c r="BM1757" s="5">
        <v>8</v>
      </c>
      <c r="BN1757" s="5">
        <v>9</v>
      </c>
    </row>
    <row r="1758" spans="59:66" x14ac:dyDescent="0.25">
      <c r="BG1758" s="10">
        <f t="shared" ca="1" si="79"/>
        <v>0.20605199490992621</v>
      </c>
      <c r="BH1758" s="11">
        <f t="shared" ca="1" si="80"/>
        <v>1712</v>
      </c>
      <c r="BJ1758" s="5">
        <v>1758</v>
      </c>
      <c r="BK1758" s="5">
        <v>3</v>
      </c>
      <c r="BL1758" s="5">
        <v>2</v>
      </c>
      <c r="BM1758" s="5">
        <v>9</v>
      </c>
      <c r="BN1758" s="5">
        <v>9</v>
      </c>
    </row>
    <row r="1759" spans="59:66" x14ac:dyDescent="0.25">
      <c r="BG1759" s="10">
        <f t="shared" ca="1" si="79"/>
        <v>0.85068891253216039</v>
      </c>
      <c r="BH1759" s="11">
        <f t="shared" ca="1" si="80"/>
        <v>338</v>
      </c>
      <c r="BJ1759" s="5">
        <v>1759</v>
      </c>
      <c r="BK1759" s="5">
        <v>3</v>
      </c>
      <c r="BL1759" s="5">
        <v>3</v>
      </c>
      <c r="BM1759" s="5">
        <v>4</v>
      </c>
      <c r="BN1759" s="5">
        <v>9</v>
      </c>
    </row>
    <row r="1760" spans="59:66" x14ac:dyDescent="0.25">
      <c r="BG1760" s="10">
        <f t="shared" ca="1" si="79"/>
        <v>0.48549446597463719</v>
      </c>
      <c r="BH1760" s="11">
        <f t="shared" ca="1" si="80"/>
        <v>1078</v>
      </c>
      <c r="BJ1760" s="5">
        <v>1760</v>
      </c>
      <c r="BK1760" s="5">
        <v>3</v>
      </c>
      <c r="BL1760" s="5">
        <v>3</v>
      </c>
      <c r="BM1760" s="5">
        <v>5</v>
      </c>
      <c r="BN1760" s="5">
        <v>9</v>
      </c>
    </row>
    <row r="1761" spans="59:66" x14ac:dyDescent="0.25">
      <c r="BG1761" s="10">
        <f t="shared" ca="1" si="79"/>
        <v>0.27339656409881186</v>
      </c>
      <c r="BH1761" s="11">
        <f t="shared" ca="1" si="80"/>
        <v>1561</v>
      </c>
      <c r="BJ1761" s="5">
        <v>1761</v>
      </c>
      <c r="BK1761" s="5">
        <v>3</v>
      </c>
      <c r="BL1761" s="5">
        <v>3</v>
      </c>
      <c r="BM1761" s="5">
        <v>6</v>
      </c>
      <c r="BN1761" s="5">
        <v>9</v>
      </c>
    </row>
    <row r="1762" spans="59:66" x14ac:dyDescent="0.25">
      <c r="BG1762" s="10">
        <f t="shared" ca="1" si="79"/>
        <v>0.12349287860264258</v>
      </c>
      <c r="BH1762" s="11">
        <f t="shared" ca="1" si="80"/>
        <v>1902</v>
      </c>
      <c r="BJ1762" s="5">
        <v>1762</v>
      </c>
      <c r="BK1762" s="5">
        <v>3</v>
      </c>
      <c r="BL1762" s="5">
        <v>3</v>
      </c>
      <c r="BM1762" s="5">
        <v>7</v>
      </c>
      <c r="BN1762" s="5">
        <v>9</v>
      </c>
    </row>
    <row r="1763" spans="59:66" x14ac:dyDescent="0.25">
      <c r="BG1763" s="10">
        <f t="shared" ca="1" si="79"/>
        <v>0.3841261892944603</v>
      </c>
      <c r="BH1763" s="11">
        <f t="shared" ca="1" si="80"/>
        <v>1283</v>
      </c>
      <c r="BJ1763" s="5">
        <v>1763</v>
      </c>
      <c r="BK1763" s="5">
        <v>3</v>
      </c>
      <c r="BL1763" s="5">
        <v>3</v>
      </c>
      <c r="BM1763" s="5">
        <v>8</v>
      </c>
      <c r="BN1763" s="5">
        <v>9</v>
      </c>
    </row>
    <row r="1764" spans="59:66" x14ac:dyDescent="0.25">
      <c r="BG1764" s="10">
        <f t="shared" ca="1" si="79"/>
        <v>5.5218683229188992E-2</v>
      </c>
      <c r="BH1764" s="11">
        <f t="shared" ca="1" si="80"/>
        <v>2047</v>
      </c>
      <c r="BJ1764" s="5">
        <v>1764</v>
      </c>
      <c r="BK1764" s="5">
        <v>3</v>
      </c>
      <c r="BL1764" s="5">
        <v>3</v>
      </c>
      <c r="BM1764" s="5">
        <v>9</v>
      </c>
      <c r="BN1764" s="5">
        <v>9</v>
      </c>
    </row>
    <row r="1765" spans="59:66" x14ac:dyDescent="0.25">
      <c r="BG1765" s="10">
        <f t="shared" ca="1" si="79"/>
        <v>0.59521646133359729</v>
      </c>
      <c r="BH1765" s="11">
        <f t="shared" ca="1" si="80"/>
        <v>841</v>
      </c>
      <c r="BJ1765" s="5">
        <v>1765</v>
      </c>
      <c r="BK1765" s="5">
        <v>3</v>
      </c>
      <c r="BL1765" s="5">
        <v>4</v>
      </c>
      <c r="BM1765" s="5">
        <v>0</v>
      </c>
      <c r="BN1765" s="5">
        <v>9</v>
      </c>
    </row>
    <row r="1766" spans="59:66" x14ac:dyDescent="0.25">
      <c r="BG1766" s="10">
        <f t="shared" ca="1" si="79"/>
        <v>0.48748354259789817</v>
      </c>
      <c r="BH1766" s="11">
        <f t="shared" ca="1" si="80"/>
        <v>1071</v>
      </c>
      <c r="BJ1766" s="5">
        <v>1766</v>
      </c>
      <c r="BK1766" s="5">
        <v>3</v>
      </c>
      <c r="BL1766" s="5">
        <v>4</v>
      </c>
      <c r="BM1766" s="5">
        <v>1</v>
      </c>
      <c r="BN1766" s="5">
        <v>9</v>
      </c>
    </row>
    <row r="1767" spans="59:66" x14ac:dyDescent="0.25">
      <c r="BG1767" s="10">
        <f t="shared" ca="1" si="79"/>
        <v>0.75462561601244704</v>
      </c>
      <c r="BH1767" s="11">
        <f t="shared" ca="1" si="80"/>
        <v>525</v>
      </c>
      <c r="BJ1767" s="5">
        <v>1767</v>
      </c>
      <c r="BK1767" s="5">
        <v>3</v>
      </c>
      <c r="BL1767" s="5">
        <v>4</v>
      </c>
      <c r="BM1767" s="5">
        <v>2</v>
      </c>
      <c r="BN1767" s="5">
        <v>9</v>
      </c>
    </row>
    <row r="1768" spans="59:66" x14ac:dyDescent="0.25">
      <c r="BG1768" s="10">
        <f t="shared" ca="1" si="79"/>
        <v>0.62589876574632819</v>
      </c>
      <c r="BH1768" s="11">
        <f t="shared" ca="1" si="80"/>
        <v>768</v>
      </c>
      <c r="BJ1768" s="5">
        <v>1768</v>
      </c>
      <c r="BK1768" s="5">
        <v>3</v>
      </c>
      <c r="BL1768" s="5">
        <v>4</v>
      </c>
      <c r="BM1768" s="5">
        <v>3</v>
      </c>
      <c r="BN1768" s="5">
        <v>9</v>
      </c>
    </row>
    <row r="1769" spans="59:66" x14ac:dyDescent="0.25">
      <c r="BG1769" s="10">
        <f t="shared" ca="1" si="79"/>
        <v>0.56954946419995978</v>
      </c>
      <c r="BH1769" s="11">
        <f t="shared" ca="1" si="80"/>
        <v>890</v>
      </c>
      <c r="BJ1769" s="5">
        <v>1769</v>
      </c>
      <c r="BK1769" s="5">
        <v>3</v>
      </c>
      <c r="BL1769" s="5">
        <v>4</v>
      </c>
      <c r="BM1769" s="5">
        <v>4</v>
      </c>
      <c r="BN1769" s="5">
        <v>9</v>
      </c>
    </row>
    <row r="1770" spans="59:66" x14ac:dyDescent="0.25">
      <c r="BG1770" s="10">
        <f t="shared" ca="1" si="79"/>
        <v>0.52098127780383685</v>
      </c>
      <c r="BH1770" s="11">
        <f t="shared" ca="1" si="80"/>
        <v>997</v>
      </c>
      <c r="BJ1770" s="5">
        <v>1770</v>
      </c>
      <c r="BK1770" s="5">
        <v>3</v>
      </c>
      <c r="BL1770" s="5">
        <v>4</v>
      </c>
      <c r="BM1770" s="5">
        <v>5</v>
      </c>
      <c r="BN1770" s="5">
        <v>9</v>
      </c>
    </row>
    <row r="1771" spans="59:66" x14ac:dyDescent="0.25">
      <c r="BG1771" s="10">
        <f t="shared" ca="1" si="79"/>
        <v>0.92462872240561167</v>
      </c>
      <c r="BH1771" s="11">
        <f t="shared" ca="1" si="80"/>
        <v>181</v>
      </c>
      <c r="BJ1771" s="5">
        <v>1771</v>
      </c>
      <c r="BK1771" s="5">
        <v>3</v>
      </c>
      <c r="BL1771" s="5">
        <v>4</v>
      </c>
      <c r="BM1771" s="5">
        <v>6</v>
      </c>
      <c r="BN1771" s="5">
        <v>9</v>
      </c>
    </row>
    <row r="1772" spans="59:66" x14ac:dyDescent="0.25">
      <c r="BG1772" s="10">
        <f t="shared" ca="1" si="79"/>
        <v>0.34236646875723187</v>
      </c>
      <c r="BH1772" s="11">
        <f t="shared" ca="1" si="80"/>
        <v>1379</v>
      </c>
      <c r="BJ1772" s="5">
        <v>1772</v>
      </c>
      <c r="BK1772" s="5">
        <v>3</v>
      </c>
      <c r="BL1772" s="5">
        <v>4</v>
      </c>
      <c r="BM1772" s="5">
        <v>7</v>
      </c>
      <c r="BN1772" s="5">
        <v>9</v>
      </c>
    </row>
    <row r="1773" spans="59:66" x14ac:dyDescent="0.25">
      <c r="BG1773" s="10">
        <f t="shared" ca="1" si="79"/>
        <v>0.6352794303766125</v>
      </c>
      <c r="BH1773" s="11">
        <f t="shared" ca="1" si="80"/>
        <v>744</v>
      </c>
      <c r="BJ1773" s="5">
        <v>1773</v>
      </c>
      <c r="BK1773" s="5">
        <v>3</v>
      </c>
      <c r="BL1773" s="5">
        <v>4</v>
      </c>
      <c r="BM1773" s="5">
        <v>8</v>
      </c>
      <c r="BN1773" s="5">
        <v>9</v>
      </c>
    </row>
    <row r="1774" spans="59:66" x14ac:dyDescent="0.25">
      <c r="BG1774" s="10">
        <f t="shared" ca="1" si="79"/>
        <v>0.71020050412595492</v>
      </c>
      <c r="BH1774" s="11">
        <f t="shared" ca="1" si="80"/>
        <v>618</v>
      </c>
      <c r="BJ1774" s="5">
        <v>1774</v>
      </c>
      <c r="BK1774" s="5">
        <v>3</v>
      </c>
      <c r="BL1774" s="5">
        <v>4</v>
      </c>
      <c r="BM1774" s="5">
        <v>9</v>
      </c>
      <c r="BN1774" s="5">
        <v>9</v>
      </c>
    </row>
    <row r="1775" spans="59:66" x14ac:dyDescent="0.25">
      <c r="BG1775" s="10">
        <f t="shared" ca="1" si="79"/>
        <v>0.29015578693056943</v>
      </c>
      <c r="BH1775" s="11">
        <f t="shared" ca="1" si="80"/>
        <v>1518</v>
      </c>
      <c r="BJ1775" s="5">
        <v>1775</v>
      </c>
      <c r="BK1775" s="5">
        <v>3</v>
      </c>
      <c r="BL1775" s="5">
        <v>5</v>
      </c>
      <c r="BM1775" s="5">
        <v>0</v>
      </c>
      <c r="BN1775" s="5">
        <v>9</v>
      </c>
    </row>
    <row r="1776" spans="59:66" x14ac:dyDescent="0.25">
      <c r="BG1776" s="10">
        <f t="shared" ca="1" si="79"/>
        <v>0.61204609598306203</v>
      </c>
      <c r="BH1776" s="11">
        <f t="shared" ca="1" si="80"/>
        <v>806</v>
      </c>
      <c r="BJ1776" s="5">
        <v>1776</v>
      </c>
      <c r="BK1776" s="5">
        <v>3</v>
      </c>
      <c r="BL1776" s="5">
        <v>5</v>
      </c>
      <c r="BM1776" s="5">
        <v>1</v>
      </c>
      <c r="BN1776" s="5">
        <v>9</v>
      </c>
    </row>
    <row r="1777" spans="59:66" x14ac:dyDescent="0.25">
      <c r="BG1777" s="10">
        <f t="shared" ca="1" si="79"/>
        <v>0.32827740951252005</v>
      </c>
      <c r="BH1777" s="11">
        <f t="shared" ca="1" si="80"/>
        <v>1415</v>
      </c>
      <c r="BJ1777" s="5">
        <v>1777</v>
      </c>
      <c r="BK1777" s="5">
        <v>3</v>
      </c>
      <c r="BL1777" s="5">
        <v>5</v>
      </c>
      <c r="BM1777" s="5">
        <v>2</v>
      </c>
      <c r="BN1777" s="5">
        <v>9</v>
      </c>
    </row>
    <row r="1778" spans="59:66" x14ac:dyDescent="0.25">
      <c r="BG1778" s="10">
        <f t="shared" ca="1" si="79"/>
        <v>0.61420689302485243</v>
      </c>
      <c r="BH1778" s="11">
        <f t="shared" ca="1" si="80"/>
        <v>798</v>
      </c>
      <c r="BJ1778" s="5">
        <v>1778</v>
      </c>
      <c r="BK1778" s="5">
        <v>3</v>
      </c>
      <c r="BL1778" s="5">
        <v>5</v>
      </c>
      <c r="BM1778" s="5">
        <v>3</v>
      </c>
      <c r="BN1778" s="5">
        <v>9</v>
      </c>
    </row>
    <row r="1779" spans="59:66" x14ac:dyDescent="0.25">
      <c r="BG1779" s="10">
        <f t="shared" ca="1" si="79"/>
        <v>0.37684956922949553</v>
      </c>
      <c r="BH1779" s="11">
        <f t="shared" ca="1" si="80"/>
        <v>1304</v>
      </c>
      <c r="BJ1779" s="5">
        <v>1779</v>
      </c>
      <c r="BK1779" s="5">
        <v>3</v>
      </c>
      <c r="BL1779" s="5">
        <v>5</v>
      </c>
      <c r="BM1779" s="5">
        <v>4</v>
      </c>
      <c r="BN1779" s="5">
        <v>9</v>
      </c>
    </row>
    <row r="1780" spans="59:66" x14ac:dyDescent="0.25">
      <c r="BG1780" s="10">
        <f t="shared" ca="1" si="79"/>
        <v>0.63318383128418154</v>
      </c>
      <c r="BH1780" s="11">
        <f t="shared" ca="1" si="80"/>
        <v>754</v>
      </c>
      <c r="BJ1780" s="5">
        <v>1780</v>
      </c>
      <c r="BK1780" s="5">
        <v>3</v>
      </c>
      <c r="BL1780" s="5">
        <v>5</v>
      </c>
      <c r="BM1780" s="5">
        <v>5</v>
      </c>
      <c r="BN1780" s="5">
        <v>9</v>
      </c>
    </row>
    <row r="1781" spans="59:66" x14ac:dyDescent="0.25">
      <c r="BG1781" s="10">
        <f t="shared" ca="1" si="79"/>
        <v>0.48653563719220816</v>
      </c>
      <c r="BH1781" s="11">
        <f t="shared" ca="1" si="80"/>
        <v>1074</v>
      </c>
      <c r="BJ1781" s="5">
        <v>1781</v>
      </c>
      <c r="BK1781" s="5">
        <v>3</v>
      </c>
      <c r="BL1781" s="5">
        <v>5</v>
      </c>
      <c r="BM1781" s="5">
        <v>6</v>
      </c>
      <c r="BN1781" s="5">
        <v>9</v>
      </c>
    </row>
    <row r="1782" spans="59:66" x14ac:dyDescent="0.25">
      <c r="BG1782" s="10">
        <f t="shared" ca="1" si="79"/>
        <v>0.25403069736232664</v>
      </c>
      <c r="BH1782" s="11">
        <f t="shared" ca="1" si="80"/>
        <v>1601</v>
      </c>
      <c r="BJ1782" s="5">
        <v>1782</v>
      </c>
      <c r="BK1782" s="5">
        <v>3</v>
      </c>
      <c r="BL1782" s="5">
        <v>5</v>
      </c>
      <c r="BM1782" s="5">
        <v>7</v>
      </c>
      <c r="BN1782" s="5">
        <v>9</v>
      </c>
    </row>
    <row r="1783" spans="59:66" x14ac:dyDescent="0.25">
      <c r="BG1783" s="10">
        <f t="shared" ca="1" si="79"/>
        <v>0.19142630985328724</v>
      </c>
      <c r="BH1783" s="11">
        <f t="shared" ca="1" si="80"/>
        <v>1740</v>
      </c>
      <c r="BJ1783" s="5">
        <v>1783</v>
      </c>
      <c r="BK1783" s="5">
        <v>3</v>
      </c>
      <c r="BL1783" s="5">
        <v>5</v>
      </c>
      <c r="BM1783" s="5">
        <v>8</v>
      </c>
      <c r="BN1783" s="5">
        <v>9</v>
      </c>
    </row>
    <row r="1784" spans="59:66" x14ac:dyDescent="0.25">
      <c r="BG1784" s="10">
        <f t="shared" ca="1" si="79"/>
        <v>0.43256886536741035</v>
      </c>
      <c r="BH1784" s="11">
        <f t="shared" ca="1" si="80"/>
        <v>1176</v>
      </c>
      <c r="BJ1784" s="5">
        <v>1784</v>
      </c>
      <c r="BK1784" s="5">
        <v>3</v>
      </c>
      <c r="BL1784" s="5">
        <v>5</v>
      </c>
      <c r="BM1784" s="5">
        <v>9</v>
      </c>
      <c r="BN1784" s="5">
        <v>9</v>
      </c>
    </row>
    <row r="1785" spans="59:66" x14ac:dyDescent="0.25">
      <c r="BG1785" s="10">
        <f t="shared" ca="1" si="79"/>
        <v>0.29634837060936714</v>
      </c>
      <c r="BH1785" s="11">
        <f t="shared" ca="1" si="80"/>
        <v>1498</v>
      </c>
      <c r="BJ1785" s="5">
        <v>1785</v>
      </c>
      <c r="BK1785" s="5">
        <v>3</v>
      </c>
      <c r="BL1785" s="5">
        <v>6</v>
      </c>
      <c r="BM1785" s="5">
        <v>0</v>
      </c>
      <c r="BN1785" s="5">
        <v>9</v>
      </c>
    </row>
    <row r="1786" spans="59:66" x14ac:dyDescent="0.25">
      <c r="BG1786" s="10">
        <f t="shared" ca="1" si="79"/>
        <v>0.22251853571512836</v>
      </c>
      <c r="BH1786" s="11">
        <f t="shared" ca="1" si="80"/>
        <v>1666</v>
      </c>
      <c r="BJ1786" s="5">
        <v>1786</v>
      </c>
      <c r="BK1786" s="5">
        <v>3</v>
      </c>
      <c r="BL1786" s="5">
        <v>6</v>
      </c>
      <c r="BM1786" s="5">
        <v>1</v>
      </c>
      <c r="BN1786" s="5">
        <v>9</v>
      </c>
    </row>
    <row r="1787" spans="59:66" x14ac:dyDescent="0.25">
      <c r="BG1787" s="10">
        <f t="shared" ca="1" si="79"/>
        <v>0.40684078480359964</v>
      </c>
      <c r="BH1787" s="11">
        <f t="shared" ca="1" si="80"/>
        <v>1231</v>
      </c>
      <c r="BJ1787" s="5">
        <v>1787</v>
      </c>
      <c r="BK1787" s="5">
        <v>3</v>
      </c>
      <c r="BL1787" s="5">
        <v>6</v>
      </c>
      <c r="BM1787" s="5">
        <v>2</v>
      </c>
      <c r="BN1787" s="5">
        <v>9</v>
      </c>
    </row>
    <row r="1788" spans="59:66" x14ac:dyDescent="0.25">
      <c r="BG1788" s="10">
        <f t="shared" ca="1" si="79"/>
        <v>0.64324773891795795</v>
      </c>
      <c r="BH1788" s="11">
        <f t="shared" ca="1" si="80"/>
        <v>732</v>
      </c>
      <c r="BJ1788" s="5">
        <v>1788</v>
      </c>
      <c r="BK1788" s="5">
        <v>3</v>
      </c>
      <c r="BL1788" s="5">
        <v>6</v>
      </c>
      <c r="BM1788" s="5">
        <v>3</v>
      </c>
      <c r="BN1788" s="5">
        <v>9</v>
      </c>
    </row>
    <row r="1789" spans="59:66" x14ac:dyDescent="0.25">
      <c r="BG1789" s="10">
        <f t="shared" ca="1" si="79"/>
        <v>0.2082783519721717</v>
      </c>
      <c r="BH1789" s="11">
        <f t="shared" ca="1" si="80"/>
        <v>1704</v>
      </c>
      <c r="BJ1789" s="5">
        <v>1789</v>
      </c>
      <c r="BK1789" s="5">
        <v>3</v>
      </c>
      <c r="BL1789" s="5">
        <v>6</v>
      </c>
      <c r="BM1789" s="5">
        <v>4</v>
      </c>
      <c r="BN1789" s="5">
        <v>9</v>
      </c>
    </row>
    <row r="1790" spans="59:66" x14ac:dyDescent="0.25">
      <c r="BG1790" s="10">
        <f t="shared" ca="1" si="79"/>
        <v>0.92848462672359811</v>
      </c>
      <c r="BH1790" s="11">
        <f t="shared" ca="1" si="80"/>
        <v>164</v>
      </c>
      <c r="BJ1790" s="5">
        <v>1790</v>
      </c>
      <c r="BK1790" s="5">
        <v>3</v>
      </c>
      <c r="BL1790" s="5">
        <v>6</v>
      </c>
      <c r="BM1790" s="5">
        <v>5</v>
      </c>
      <c r="BN1790" s="5">
        <v>9</v>
      </c>
    </row>
    <row r="1791" spans="59:66" x14ac:dyDescent="0.25">
      <c r="BG1791" s="10">
        <f t="shared" ca="1" si="79"/>
        <v>6.9579434893324965E-2</v>
      </c>
      <c r="BH1791" s="11">
        <f t="shared" ca="1" si="80"/>
        <v>2015</v>
      </c>
      <c r="BJ1791" s="5">
        <v>1791</v>
      </c>
      <c r="BK1791" s="5">
        <v>3</v>
      </c>
      <c r="BL1791" s="5">
        <v>6</v>
      </c>
      <c r="BM1791" s="5">
        <v>6</v>
      </c>
      <c r="BN1791" s="5">
        <v>9</v>
      </c>
    </row>
    <row r="1792" spans="59:66" x14ac:dyDescent="0.25">
      <c r="BG1792" s="10">
        <f t="shared" ca="1" si="79"/>
        <v>0.7470143756363844</v>
      </c>
      <c r="BH1792" s="11">
        <f t="shared" ca="1" si="80"/>
        <v>547</v>
      </c>
      <c r="BJ1792" s="5">
        <v>1792</v>
      </c>
      <c r="BK1792" s="5">
        <v>3</v>
      </c>
      <c r="BL1792" s="5">
        <v>6</v>
      </c>
      <c r="BM1792" s="5">
        <v>7</v>
      </c>
      <c r="BN1792" s="5">
        <v>9</v>
      </c>
    </row>
    <row r="1793" spans="59:66" x14ac:dyDescent="0.25">
      <c r="BG1793" s="10">
        <f t="shared" ca="1" si="79"/>
        <v>0.25792082230739399</v>
      </c>
      <c r="BH1793" s="11">
        <f t="shared" ca="1" si="80"/>
        <v>1592</v>
      </c>
      <c r="BJ1793" s="5">
        <v>1793</v>
      </c>
      <c r="BK1793" s="5">
        <v>3</v>
      </c>
      <c r="BL1793" s="5">
        <v>6</v>
      </c>
      <c r="BM1793" s="5">
        <v>8</v>
      </c>
      <c r="BN1793" s="5">
        <v>9</v>
      </c>
    </row>
    <row r="1794" spans="59:66" x14ac:dyDescent="0.25">
      <c r="BG1794" s="10">
        <f t="shared" ref="BG1794:BG1857" ca="1" si="81">RAND()</f>
        <v>0.20202690725644701</v>
      </c>
      <c r="BH1794" s="11">
        <f t="shared" ref="BH1794:BH1857" ca="1" si="82">RANK(BG1794,$BG$1:$BG$2170,)</f>
        <v>1723</v>
      </c>
      <c r="BJ1794" s="5">
        <v>1794</v>
      </c>
      <c r="BK1794" s="5">
        <v>3</v>
      </c>
      <c r="BL1794" s="5">
        <v>6</v>
      </c>
      <c r="BM1794" s="5">
        <v>9</v>
      </c>
      <c r="BN1794" s="5">
        <v>9</v>
      </c>
    </row>
    <row r="1795" spans="59:66" x14ac:dyDescent="0.25">
      <c r="BG1795" s="10">
        <f t="shared" ca="1" si="81"/>
        <v>0.39500562476372658</v>
      </c>
      <c r="BH1795" s="11">
        <f t="shared" ca="1" si="82"/>
        <v>1258</v>
      </c>
      <c r="BJ1795" s="5">
        <v>1795</v>
      </c>
      <c r="BK1795" s="5">
        <v>3</v>
      </c>
      <c r="BL1795" s="5">
        <v>7</v>
      </c>
      <c r="BM1795" s="5">
        <v>0</v>
      </c>
      <c r="BN1795" s="5">
        <v>9</v>
      </c>
    </row>
    <row r="1796" spans="59:66" x14ac:dyDescent="0.25">
      <c r="BG1796" s="10">
        <f t="shared" ca="1" si="81"/>
        <v>0.10966971211819798</v>
      </c>
      <c r="BH1796" s="11">
        <f t="shared" ca="1" si="82"/>
        <v>1938</v>
      </c>
      <c r="BJ1796" s="5">
        <v>1796</v>
      </c>
      <c r="BK1796" s="5">
        <v>3</v>
      </c>
      <c r="BL1796" s="5">
        <v>7</v>
      </c>
      <c r="BM1796" s="5">
        <v>1</v>
      </c>
      <c r="BN1796" s="5">
        <v>9</v>
      </c>
    </row>
    <row r="1797" spans="59:66" x14ac:dyDescent="0.25">
      <c r="BG1797" s="10">
        <f t="shared" ca="1" si="81"/>
        <v>0.36082978348594164</v>
      </c>
      <c r="BH1797" s="11">
        <f t="shared" ca="1" si="82"/>
        <v>1350</v>
      </c>
      <c r="BJ1797" s="5">
        <v>1797</v>
      </c>
      <c r="BK1797" s="5">
        <v>3</v>
      </c>
      <c r="BL1797" s="5">
        <v>7</v>
      </c>
      <c r="BM1797" s="5">
        <v>2</v>
      </c>
      <c r="BN1797" s="5">
        <v>9</v>
      </c>
    </row>
    <row r="1798" spans="59:66" x14ac:dyDescent="0.25">
      <c r="BG1798" s="10">
        <f t="shared" ca="1" si="81"/>
        <v>0.61922494522650151</v>
      </c>
      <c r="BH1798" s="11">
        <f t="shared" ca="1" si="82"/>
        <v>784</v>
      </c>
      <c r="BJ1798" s="5">
        <v>1798</v>
      </c>
      <c r="BK1798" s="5">
        <v>3</v>
      </c>
      <c r="BL1798" s="5">
        <v>7</v>
      </c>
      <c r="BM1798" s="5">
        <v>3</v>
      </c>
      <c r="BN1798" s="5">
        <v>9</v>
      </c>
    </row>
    <row r="1799" spans="59:66" x14ac:dyDescent="0.25">
      <c r="BG1799" s="10">
        <f t="shared" ca="1" si="81"/>
        <v>0.97903037948327609</v>
      </c>
      <c r="BH1799" s="11">
        <f t="shared" ca="1" si="82"/>
        <v>50</v>
      </c>
      <c r="BJ1799" s="5">
        <v>1799</v>
      </c>
      <c r="BK1799" s="5">
        <v>3</v>
      </c>
      <c r="BL1799" s="5">
        <v>7</v>
      </c>
      <c r="BM1799" s="5">
        <v>4</v>
      </c>
      <c r="BN1799" s="5">
        <v>9</v>
      </c>
    </row>
    <row r="1800" spans="59:66" x14ac:dyDescent="0.25">
      <c r="BG1800" s="10">
        <f t="shared" ca="1" si="81"/>
        <v>0.31314733623408086</v>
      </c>
      <c r="BH1800" s="11">
        <f t="shared" ca="1" si="82"/>
        <v>1456</v>
      </c>
      <c r="BJ1800" s="5">
        <v>1800</v>
      </c>
      <c r="BK1800" s="5">
        <v>3</v>
      </c>
      <c r="BL1800" s="5">
        <v>7</v>
      </c>
      <c r="BM1800" s="5">
        <v>5</v>
      </c>
      <c r="BN1800" s="5">
        <v>9</v>
      </c>
    </row>
    <row r="1801" spans="59:66" x14ac:dyDescent="0.25">
      <c r="BG1801" s="10">
        <f t="shared" ca="1" si="81"/>
        <v>0.73177770147472665</v>
      </c>
      <c r="BH1801" s="11">
        <f t="shared" ca="1" si="82"/>
        <v>574</v>
      </c>
      <c r="BJ1801" s="5">
        <v>1801</v>
      </c>
      <c r="BK1801" s="5">
        <v>3</v>
      </c>
      <c r="BL1801" s="5">
        <v>7</v>
      </c>
      <c r="BM1801" s="5">
        <v>6</v>
      </c>
      <c r="BN1801" s="5">
        <v>9</v>
      </c>
    </row>
    <row r="1802" spans="59:66" x14ac:dyDescent="0.25">
      <c r="BG1802" s="10">
        <f t="shared" ca="1" si="81"/>
        <v>0.46987452475772318</v>
      </c>
      <c r="BH1802" s="11">
        <f t="shared" ca="1" si="82"/>
        <v>1113</v>
      </c>
      <c r="BJ1802" s="5">
        <v>1802</v>
      </c>
      <c r="BK1802" s="5">
        <v>3</v>
      </c>
      <c r="BL1802" s="5">
        <v>7</v>
      </c>
      <c r="BM1802" s="5">
        <v>7</v>
      </c>
      <c r="BN1802" s="5">
        <v>9</v>
      </c>
    </row>
    <row r="1803" spans="59:66" x14ac:dyDescent="0.25">
      <c r="BG1803" s="10">
        <f t="shared" ca="1" si="81"/>
        <v>0.53776779488337512</v>
      </c>
      <c r="BH1803" s="11">
        <f t="shared" ca="1" si="82"/>
        <v>954</v>
      </c>
      <c r="BJ1803" s="5">
        <v>1803</v>
      </c>
      <c r="BK1803" s="5">
        <v>3</v>
      </c>
      <c r="BL1803" s="5">
        <v>7</v>
      </c>
      <c r="BM1803" s="5">
        <v>8</v>
      </c>
      <c r="BN1803" s="5">
        <v>9</v>
      </c>
    </row>
    <row r="1804" spans="59:66" x14ac:dyDescent="0.25">
      <c r="BG1804" s="10">
        <f t="shared" ca="1" si="81"/>
        <v>0.20418207634877994</v>
      </c>
      <c r="BH1804" s="11">
        <f t="shared" ca="1" si="82"/>
        <v>1717</v>
      </c>
      <c r="BJ1804" s="5">
        <v>1804</v>
      </c>
      <c r="BK1804" s="5">
        <v>3</v>
      </c>
      <c r="BL1804" s="5">
        <v>7</v>
      </c>
      <c r="BM1804" s="5">
        <v>9</v>
      </c>
      <c r="BN1804" s="5">
        <v>9</v>
      </c>
    </row>
    <row r="1805" spans="59:66" x14ac:dyDescent="0.25">
      <c r="BG1805" s="10">
        <f t="shared" ca="1" si="81"/>
        <v>0.49858370866707613</v>
      </c>
      <c r="BH1805" s="11">
        <f t="shared" ca="1" si="82"/>
        <v>1052</v>
      </c>
      <c r="BJ1805" s="5">
        <v>1805</v>
      </c>
      <c r="BK1805" s="5">
        <v>3</v>
      </c>
      <c r="BL1805" s="5">
        <v>8</v>
      </c>
      <c r="BM1805" s="5">
        <v>0</v>
      </c>
      <c r="BN1805" s="5">
        <v>9</v>
      </c>
    </row>
    <row r="1806" spans="59:66" x14ac:dyDescent="0.25">
      <c r="BG1806" s="10">
        <f t="shared" ca="1" si="81"/>
        <v>5.0242989071645816E-2</v>
      </c>
      <c r="BH1806" s="11">
        <f t="shared" ca="1" si="82"/>
        <v>2057</v>
      </c>
      <c r="BJ1806" s="5">
        <v>1806</v>
      </c>
      <c r="BK1806" s="5">
        <v>3</v>
      </c>
      <c r="BL1806" s="5">
        <v>8</v>
      </c>
      <c r="BM1806" s="5">
        <v>1</v>
      </c>
      <c r="BN1806" s="5">
        <v>9</v>
      </c>
    </row>
    <row r="1807" spans="59:66" x14ac:dyDescent="0.25">
      <c r="BG1807" s="10">
        <f t="shared" ca="1" si="81"/>
        <v>0.24249934713910315</v>
      </c>
      <c r="BH1807" s="11">
        <f t="shared" ca="1" si="82"/>
        <v>1626</v>
      </c>
      <c r="BJ1807" s="5">
        <v>1807</v>
      </c>
      <c r="BK1807" s="5">
        <v>3</v>
      </c>
      <c r="BL1807" s="5">
        <v>8</v>
      </c>
      <c r="BM1807" s="5">
        <v>2</v>
      </c>
      <c r="BN1807" s="5">
        <v>9</v>
      </c>
    </row>
    <row r="1808" spans="59:66" x14ac:dyDescent="0.25">
      <c r="BG1808" s="10">
        <f t="shared" ca="1" si="81"/>
        <v>0.78725374260590619</v>
      </c>
      <c r="BH1808" s="11">
        <f t="shared" ca="1" si="82"/>
        <v>468</v>
      </c>
      <c r="BJ1808" s="5">
        <v>1808</v>
      </c>
      <c r="BK1808" s="5">
        <v>3</v>
      </c>
      <c r="BL1808" s="5">
        <v>8</v>
      </c>
      <c r="BM1808" s="5">
        <v>3</v>
      </c>
      <c r="BN1808" s="5">
        <v>9</v>
      </c>
    </row>
    <row r="1809" spans="59:66" x14ac:dyDescent="0.25">
      <c r="BG1809" s="10">
        <f t="shared" ca="1" si="81"/>
        <v>0.59836537862777395</v>
      </c>
      <c r="BH1809" s="11">
        <f t="shared" ca="1" si="82"/>
        <v>837</v>
      </c>
      <c r="BJ1809" s="5">
        <v>1809</v>
      </c>
      <c r="BK1809" s="5">
        <v>3</v>
      </c>
      <c r="BL1809" s="5">
        <v>8</v>
      </c>
      <c r="BM1809" s="5">
        <v>4</v>
      </c>
      <c r="BN1809" s="5">
        <v>9</v>
      </c>
    </row>
    <row r="1810" spans="59:66" x14ac:dyDescent="0.25">
      <c r="BG1810" s="10">
        <f t="shared" ca="1" si="81"/>
        <v>0.13913818931879163</v>
      </c>
      <c r="BH1810" s="11">
        <f t="shared" ca="1" si="82"/>
        <v>1871</v>
      </c>
      <c r="BJ1810" s="5">
        <v>1810</v>
      </c>
      <c r="BK1810" s="5">
        <v>3</v>
      </c>
      <c r="BL1810" s="5">
        <v>8</v>
      </c>
      <c r="BM1810" s="5">
        <v>5</v>
      </c>
      <c r="BN1810" s="5">
        <v>9</v>
      </c>
    </row>
    <row r="1811" spans="59:66" x14ac:dyDescent="0.25">
      <c r="BG1811" s="10">
        <f t="shared" ca="1" si="81"/>
        <v>0.5795304002404581</v>
      </c>
      <c r="BH1811" s="11">
        <f t="shared" ca="1" si="82"/>
        <v>873</v>
      </c>
      <c r="BJ1811" s="5">
        <v>1811</v>
      </c>
      <c r="BK1811" s="5">
        <v>3</v>
      </c>
      <c r="BL1811" s="5">
        <v>8</v>
      </c>
      <c r="BM1811" s="5">
        <v>6</v>
      </c>
      <c r="BN1811" s="5">
        <v>9</v>
      </c>
    </row>
    <row r="1812" spans="59:66" x14ac:dyDescent="0.25">
      <c r="BG1812" s="10">
        <f t="shared" ca="1" si="81"/>
        <v>0.57336034786247347</v>
      </c>
      <c r="BH1812" s="11">
        <f t="shared" ca="1" si="82"/>
        <v>884</v>
      </c>
      <c r="BJ1812" s="5">
        <v>1812</v>
      </c>
      <c r="BK1812" s="5">
        <v>3</v>
      </c>
      <c r="BL1812" s="5">
        <v>8</v>
      </c>
      <c r="BM1812" s="5">
        <v>7</v>
      </c>
      <c r="BN1812" s="5">
        <v>9</v>
      </c>
    </row>
    <row r="1813" spans="59:66" x14ac:dyDescent="0.25">
      <c r="BG1813" s="10">
        <f t="shared" ca="1" si="81"/>
        <v>0.39238550020411544</v>
      </c>
      <c r="BH1813" s="11">
        <f t="shared" ca="1" si="82"/>
        <v>1265</v>
      </c>
      <c r="BJ1813" s="5">
        <v>1813</v>
      </c>
      <c r="BK1813" s="5">
        <v>3</v>
      </c>
      <c r="BL1813" s="5">
        <v>8</v>
      </c>
      <c r="BM1813" s="5">
        <v>8</v>
      </c>
      <c r="BN1813" s="5">
        <v>9</v>
      </c>
    </row>
    <row r="1814" spans="59:66" x14ac:dyDescent="0.25">
      <c r="BG1814" s="10">
        <f t="shared" ca="1" si="81"/>
        <v>0.27014417112433364</v>
      </c>
      <c r="BH1814" s="11">
        <f t="shared" ca="1" si="82"/>
        <v>1571</v>
      </c>
      <c r="BJ1814" s="5">
        <v>1814</v>
      </c>
      <c r="BK1814" s="5">
        <v>3</v>
      </c>
      <c r="BL1814" s="5">
        <v>8</v>
      </c>
      <c r="BM1814" s="5">
        <v>9</v>
      </c>
      <c r="BN1814" s="5">
        <v>9</v>
      </c>
    </row>
    <row r="1815" spans="59:66" x14ac:dyDescent="0.25">
      <c r="BG1815" s="10">
        <f t="shared" ca="1" si="81"/>
        <v>9.313757912868037E-3</v>
      </c>
      <c r="BH1815" s="11">
        <f t="shared" ca="1" si="82"/>
        <v>2142</v>
      </c>
      <c r="BJ1815" s="5">
        <v>1815</v>
      </c>
      <c r="BK1815" s="5">
        <v>3</v>
      </c>
      <c r="BL1815" s="5">
        <v>9</v>
      </c>
      <c r="BM1815" s="5">
        <v>0</v>
      </c>
      <c r="BN1815" s="5">
        <v>9</v>
      </c>
    </row>
    <row r="1816" spans="59:66" x14ac:dyDescent="0.25">
      <c r="BG1816" s="10">
        <f t="shared" ca="1" si="81"/>
        <v>0.45194626469431254</v>
      </c>
      <c r="BH1816" s="11">
        <f t="shared" ca="1" si="82"/>
        <v>1138</v>
      </c>
      <c r="BJ1816" s="5">
        <v>1816</v>
      </c>
      <c r="BK1816" s="5">
        <v>3</v>
      </c>
      <c r="BL1816" s="5">
        <v>9</v>
      </c>
      <c r="BM1816" s="5">
        <v>1</v>
      </c>
      <c r="BN1816" s="5">
        <v>9</v>
      </c>
    </row>
    <row r="1817" spans="59:66" x14ac:dyDescent="0.25">
      <c r="BG1817" s="10">
        <f t="shared" ca="1" si="81"/>
        <v>0.41978048665646939</v>
      </c>
      <c r="BH1817" s="11">
        <f t="shared" ca="1" si="82"/>
        <v>1206</v>
      </c>
      <c r="BJ1817" s="5">
        <v>1817</v>
      </c>
      <c r="BK1817" s="5">
        <v>3</v>
      </c>
      <c r="BL1817" s="5">
        <v>9</v>
      </c>
      <c r="BM1817" s="5">
        <v>2</v>
      </c>
      <c r="BN1817" s="5">
        <v>9</v>
      </c>
    </row>
    <row r="1818" spans="59:66" x14ac:dyDescent="0.25">
      <c r="BG1818" s="10">
        <f t="shared" ca="1" si="81"/>
        <v>0.47532236830156038</v>
      </c>
      <c r="BH1818" s="11">
        <f t="shared" ca="1" si="82"/>
        <v>1101</v>
      </c>
      <c r="BJ1818" s="5">
        <v>1818</v>
      </c>
      <c r="BK1818" s="5">
        <v>3</v>
      </c>
      <c r="BL1818" s="5">
        <v>9</v>
      </c>
      <c r="BM1818" s="5">
        <v>3</v>
      </c>
      <c r="BN1818" s="5">
        <v>9</v>
      </c>
    </row>
    <row r="1819" spans="59:66" x14ac:dyDescent="0.25">
      <c r="BG1819" s="10">
        <f t="shared" ca="1" si="81"/>
        <v>0.28598000662867906</v>
      </c>
      <c r="BH1819" s="11">
        <f t="shared" ca="1" si="82"/>
        <v>1530</v>
      </c>
      <c r="BJ1819" s="5">
        <v>1819</v>
      </c>
      <c r="BK1819" s="5">
        <v>3</v>
      </c>
      <c r="BL1819" s="5">
        <v>9</v>
      </c>
      <c r="BM1819" s="5">
        <v>4</v>
      </c>
      <c r="BN1819" s="5">
        <v>9</v>
      </c>
    </row>
    <row r="1820" spans="59:66" x14ac:dyDescent="0.25">
      <c r="BG1820" s="10">
        <f t="shared" ca="1" si="81"/>
        <v>0.51843468967372375</v>
      </c>
      <c r="BH1820" s="11">
        <f t="shared" ca="1" si="82"/>
        <v>1005</v>
      </c>
      <c r="BJ1820" s="5">
        <v>1820</v>
      </c>
      <c r="BK1820" s="5">
        <v>3</v>
      </c>
      <c r="BL1820" s="5">
        <v>9</v>
      </c>
      <c r="BM1820" s="5">
        <v>5</v>
      </c>
      <c r="BN1820" s="5">
        <v>9</v>
      </c>
    </row>
    <row r="1821" spans="59:66" x14ac:dyDescent="0.25">
      <c r="BG1821" s="10">
        <f t="shared" ca="1" si="81"/>
        <v>0.72828047886808878</v>
      </c>
      <c r="BH1821" s="11">
        <f t="shared" ca="1" si="82"/>
        <v>579</v>
      </c>
      <c r="BJ1821" s="5">
        <v>1821</v>
      </c>
      <c r="BK1821" s="5">
        <v>3</v>
      </c>
      <c r="BL1821" s="5">
        <v>9</v>
      </c>
      <c r="BM1821" s="5">
        <v>6</v>
      </c>
      <c r="BN1821" s="5">
        <v>9</v>
      </c>
    </row>
    <row r="1822" spans="59:66" x14ac:dyDescent="0.25">
      <c r="BG1822" s="10">
        <f t="shared" ca="1" si="81"/>
        <v>0.68874679410873951</v>
      </c>
      <c r="BH1822" s="11">
        <f t="shared" ca="1" si="82"/>
        <v>660</v>
      </c>
      <c r="BJ1822" s="5">
        <v>1822</v>
      </c>
      <c r="BK1822" s="5">
        <v>3</v>
      </c>
      <c r="BL1822" s="5">
        <v>9</v>
      </c>
      <c r="BM1822" s="5">
        <v>7</v>
      </c>
      <c r="BN1822" s="5">
        <v>9</v>
      </c>
    </row>
    <row r="1823" spans="59:66" x14ac:dyDescent="0.25">
      <c r="BG1823" s="10">
        <f t="shared" ca="1" si="81"/>
        <v>0.75036962418522657</v>
      </c>
      <c r="BH1823" s="11">
        <f t="shared" ca="1" si="82"/>
        <v>536</v>
      </c>
      <c r="BJ1823" s="5">
        <v>1823</v>
      </c>
      <c r="BK1823" s="5">
        <v>3</v>
      </c>
      <c r="BL1823" s="5">
        <v>9</v>
      </c>
      <c r="BM1823" s="5">
        <v>8</v>
      </c>
      <c r="BN1823" s="5">
        <v>9</v>
      </c>
    </row>
    <row r="1824" spans="59:66" x14ac:dyDescent="0.25">
      <c r="BG1824" s="10">
        <f t="shared" ca="1" si="81"/>
        <v>0.15482773388788207</v>
      </c>
      <c r="BH1824" s="11">
        <f t="shared" ca="1" si="82"/>
        <v>1829</v>
      </c>
      <c r="BJ1824" s="5">
        <v>1824</v>
      </c>
      <c r="BK1824" s="5">
        <v>3</v>
      </c>
      <c r="BL1824" s="5">
        <v>9</v>
      </c>
      <c r="BM1824" s="5">
        <v>9</v>
      </c>
      <c r="BN1824" s="5">
        <v>9</v>
      </c>
    </row>
    <row r="1825" spans="59:66" x14ac:dyDescent="0.25">
      <c r="BG1825" s="10">
        <f t="shared" ca="1" si="81"/>
        <v>0.99822768784922833</v>
      </c>
      <c r="BH1825" s="11">
        <f t="shared" ca="1" si="82"/>
        <v>7</v>
      </c>
      <c r="BJ1825" s="5">
        <v>1825</v>
      </c>
      <c r="BK1825" s="5">
        <v>4</v>
      </c>
      <c r="BL1825" s="5">
        <v>1</v>
      </c>
      <c r="BM1825" s="5">
        <v>2</v>
      </c>
      <c r="BN1825" s="5">
        <v>9</v>
      </c>
    </row>
    <row r="1826" spans="59:66" x14ac:dyDescent="0.25">
      <c r="BG1826" s="10">
        <f t="shared" ca="1" si="81"/>
        <v>0.95174825044758415</v>
      </c>
      <c r="BH1826" s="11">
        <f t="shared" ca="1" si="82"/>
        <v>102</v>
      </c>
      <c r="BJ1826" s="5">
        <v>1826</v>
      </c>
      <c r="BK1826" s="5">
        <v>4</v>
      </c>
      <c r="BL1826" s="5">
        <v>1</v>
      </c>
      <c r="BM1826" s="5">
        <v>3</v>
      </c>
      <c r="BN1826" s="5">
        <v>9</v>
      </c>
    </row>
    <row r="1827" spans="59:66" x14ac:dyDescent="0.25">
      <c r="BG1827" s="10">
        <f t="shared" ca="1" si="81"/>
        <v>0.53838617232082819</v>
      </c>
      <c r="BH1827" s="11">
        <f t="shared" ca="1" si="82"/>
        <v>953</v>
      </c>
      <c r="BJ1827" s="5">
        <v>1827</v>
      </c>
      <c r="BK1827" s="5">
        <v>4</v>
      </c>
      <c r="BL1827" s="5">
        <v>1</v>
      </c>
      <c r="BM1827" s="5">
        <v>4</v>
      </c>
      <c r="BN1827" s="5">
        <v>9</v>
      </c>
    </row>
    <row r="1828" spans="59:66" x14ac:dyDescent="0.25">
      <c r="BG1828" s="10">
        <f t="shared" ca="1" si="81"/>
        <v>0.43381991390915509</v>
      </c>
      <c r="BH1828" s="11">
        <f t="shared" ca="1" si="82"/>
        <v>1172</v>
      </c>
      <c r="BJ1828" s="5">
        <v>1828</v>
      </c>
      <c r="BK1828" s="5">
        <v>4</v>
      </c>
      <c r="BL1828" s="5">
        <v>1</v>
      </c>
      <c r="BM1828" s="5">
        <v>5</v>
      </c>
      <c r="BN1828" s="5">
        <v>9</v>
      </c>
    </row>
    <row r="1829" spans="59:66" x14ac:dyDescent="0.25">
      <c r="BG1829" s="10">
        <f t="shared" ca="1" si="81"/>
        <v>0.8948561782553337</v>
      </c>
      <c r="BH1829" s="11">
        <f t="shared" ca="1" si="82"/>
        <v>243</v>
      </c>
      <c r="BJ1829" s="5">
        <v>1829</v>
      </c>
      <c r="BK1829" s="5">
        <v>4</v>
      </c>
      <c r="BL1829" s="5">
        <v>1</v>
      </c>
      <c r="BM1829" s="5">
        <v>6</v>
      </c>
      <c r="BN1829" s="5">
        <v>9</v>
      </c>
    </row>
    <row r="1830" spans="59:66" x14ac:dyDescent="0.25">
      <c r="BG1830" s="10">
        <f t="shared" ca="1" si="81"/>
        <v>0.62566402802487442</v>
      </c>
      <c r="BH1830" s="11">
        <f t="shared" ca="1" si="82"/>
        <v>770</v>
      </c>
      <c r="BJ1830" s="5">
        <v>1830</v>
      </c>
      <c r="BK1830" s="5">
        <v>4</v>
      </c>
      <c r="BL1830" s="5">
        <v>1</v>
      </c>
      <c r="BM1830" s="5">
        <v>7</v>
      </c>
      <c r="BN1830" s="5">
        <v>9</v>
      </c>
    </row>
    <row r="1831" spans="59:66" x14ac:dyDescent="0.25">
      <c r="BG1831" s="10">
        <f t="shared" ca="1" si="81"/>
        <v>0.44284196875267423</v>
      </c>
      <c r="BH1831" s="11">
        <f t="shared" ca="1" si="82"/>
        <v>1153</v>
      </c>
      <c r="BJ1831" s="5">
        <v>1831</v>
      </c>
      <c r="BK1831" s="5">
        <v>4</v>
      </c>
      <c r="BL1831" s="5">
        <v>1</v>
      </c>
      <c r="BM1831" s="5">
        <v>8</v>
      </c>
      <c r="BN1831" s="5">
        <v>9</v>
      </c>
    </row>
    <row r="1832" spans="59:66" x14ac:dyDescent="0.25">
      <c r="BG1832" s="10">
        <f t="shared" ca="1" si="81"/>
        <v>0.4674428336325096</v>
      </c>
      <c r="BH1832" s="11">
        <f t="shared" ca="1" si="82"/>
        <v>1116</v>
      </c>
      <c r="BJ1832" s="5">
        <v>1832</v>
      </c>
      <c r="BK1832" s="5">
        <v>4</v>
      </c>
      <c r="BL1832" s="5">
        <v>1</v>
      </c>
      <c r="BM1832" s="5">
        <v>9</v>
      </c>
      <c r="BN1832" s="5">
        <v>9</v>
      </c>
    </row>
    <row r="1833" spans="59:66" x14ac:dyDescent="0.25">
      <c r="BG1833" s="10">
        <f t="shared" ca="1" si="81"/>
        <v>0.21692757962499853</v>
      </c>
      <c r="BH1833" s="11">
        <f t="shared" ca="1" si="82"/>
        <v>1682</v>
      </c>
      <c r="BJ1833" s="5">
        <v>1833</v>
      </c>
      <c r="BK1833" s="5">
        <v>4</v>
      </c>
      <c r="BL1833" s="5">
        <v>2</v>
      </c>
      <c r="BM1833" s="5">
        <v>3</v>
      </c>
      <c r="BN1833" s="5">
        <v>9</v>
      </c>
    </row>
    <row r="1834" spans="59:66" x14ac:dyDescent="0.25">
      <c r="BG1834" s="10">
        <f t="shared" ca="1" si="81"/>
        <v>6.7157520538429605E-2</v>
      </c>
      <c r="BH1834" s="11">
        <f t="shared" ca="1" si="82"/>
        <v>2020</v>
      </c>
      <c r="BJ1834" s="5">
        <v>1834</v>
      </c>
      <c r="BK1834" s="5">
        <v>4</v>
      </c>
      <c r="BL1834" s="5">
        <v>2</v>
      </c>
      <c r="BM1834" s="5">
        <v>4</v>
      </c>
      <c r="BN1834" s="5">
        <v>9</v>
      </c>
    </row>
    <row r="1835" spans="59:66" x14ac:dyDescent="0.25">
      <c r="BG1835" s="10">
        <f t="shared" ca="1" si="81"/>
        <v>0.64957125286845918</v>
      </c>
      <c r="BH1835" s="11">
        <f t="shared" ca="1" si="82"/>
        <v>720</v>
      </c>
      <c r="BJ1835" s="5">
        <v>1835</v>
      </c>
      <c r="BK1835" s="5">
        <v>4</v>
      </c>
      <c r="BL1835" s="5">
        <v>2</v>
      </c>
      <c r="BM1835" s="5">
        <v>5</v>
      </c>
      <c r="BN1835" s="5">
        <v>9</v>
      </c>
    </row>
    <row r="1836" spans="59:66" x14ac:dyDescent="0.25">
      <c r="BG1836" s="10">
        <f t="shared" ca="1" si="81"/>
        <v>0.20795391647217443</v>
      </c>
      <c r="BH1836" s="11">
        <f t="shared" ca="1" si="82"/>
        <v>1706</v>
      </c>
      <c r="BJ1836" s="5">
        <v>1836</v>
      </c>
      <c r="BK1836" s="5">
        <v>4</v>
      </c>
      <c r="BL1836" s="5">
        <v>2</v>
      </c>
      <c r="BM1836" s="5">
        <v>6</v>
      </c>
      <c r="BN1836" s="5">
        <v>9</v>
      </c>
    </row>
    <row r="1837" spans="59:66" x14ac:dyDescent="0.25">
      <c r="BG1837" s="10">
        <f t="shared" ca="1" si="81"/>
        <v>0.97778363935479939</v>
      </c>
      <c r="BH1837" s="11">
        <f t="shared" ca="1" si="82"/>
        <v>53</v>
      </c>
      <c r="BJ1837" s="5">
        <v>1837</v>
      </c>
      <c r="BK1837" s="5">
        <v>4</v>
      </c>
      <c r="BL1837" s="5">
        <v>2</v>
      </c>
      <c r="BM1837" s="5">
        <v>7</v>
      </c>
      <c r="BN1837" s="5">
        <v>9</v>
      </c>
    </row>
    <row r="1838" spans="59:66" x14ac:dyDescent="0.25">
      <c r="BG1838" s="10">
        <f t="shared" ca="1" si="81"/>
        <v>0.83652910258073532</v>
      </c>
      <c r="BH1838" s="11">
        <f t="shared" ca="1" si="82"/>
        <v>366</v>
      </c>
      <c r="BJ1838" s="5">
        <v>1838</v>
      </c>
      <c r="BK1838" s="5">
        <v>4</v>
      </c>
      <c r="BL1838" s="5">
        <v>2</v>
      </c>
      <c r="BM1838" s="5">
        <v>8</v>
      </c>
      <c r="BN1838" s="5">
        <v>9</v>
      </c>
    </row>
    <row r="1839" spans="59:66" x14ac:dyDescent="0.25">
      <c r="BG1839" s="10">
        <f t="shared" ca="1" si="81"/>
        <v>0.44765745538627344</v>
      </c>
      <c r="BH1839" s="11">
        <f t="shared" ca="1" si="82"/>
        <v>1147</v>
      </c>
      <c r="BJ1839" s="5">
        <v>1839</v>
      </c>
      <c r="BK1839" s="5">
        <v>4</v>
      </c>
      <c r="BL1839" s="5">
        <v>2</v>
      </c>
      <c r="BM1839" s="5">
        <v>9</v>
      </c>
      <c r="BN1839" s="5">
        <v>9</v>
      </c>
    </row>
    <row r="1840" spans="59:66" x14ac:dyDescent="0.25">
      <c r="BG1840" s="10">
        <f t="shared" ca="1" si="81"/>
        <v>0.23587067348942714</v>
      </c>
      <c r="BH1840" s="11">
        <f t="shared" ca="1" si="82"/>
        <v>1640</v>
      </c>
      <c r="BJ1840" s="5">
        <v>1840</v>
      </c>
      <c r="BK1840" s="5">
        <v>4</v>
      </c>
      <c r="BL1840" s="5">
        <v>3</v>
      </c>
      <c r="BM1840" s="5">
        <v>4</v>
      </c>
      <c r="BN1840" s="5">
        <v>9</v>
      </c>
    </row>
    <row r="1841" spans="59:66" x14ac:dyDescent="0.25">
      <c r="BG1841" s="10">
        <f t="shared" ca="1" si="81"/>
        <v>0.71018030500769835</v>
      </c>
      <c r="BH1841" s="11">
        <f t="shared" ca="1" si="82"/>
        <v>619</v>
      </c>
      <c r="BJ1841" s="5">
        <v>1841</v>
      </c>
      <c r="BK1841" s="5">
        <v>4</v>
      </c>
      <c r="BL1841" s="5">
        <v>3</v>
      </c>
      <c r="BM1841" s="5">
        <v>5</v>
      </c>
      <c r="BN1841" s="5">
        <v>9</v>
      </c>
    </row>
    <row r="1842" spans="59:66" x14ac:dyDescent="0.25">
      <c r="BG1842" s="10">
        <f t="shared" ca="1" si="81"/>
        <v>0.4214690110543593</v>
      </c>
      <c r="BH1842" s="11">
        <f t="shared" ca="1" si="82"/>
        <v>1202</v>
      </c>
      <c r="BJ1842" s="5">
        <v>1842</v>
      </c>
      <c r="BK1842" s="5">
        <v>4</v>
      </c>
      <c r="BL1842" s="5">
        <v>3</v>
      </c>
      <c r="BM1842" s="5">
        <v>6</v>
      </c>
      <c r="BN1842" s="5">
        <v>9</v>
      </c>
    </row>
    <row r="1843" spans="59:66" x14ac:dyDescent="0.25">
      <c r="BG1843" s="10">
        <f t="shared" ca="1" si="81"/>
        <v>0.72595230009840594</v>
      </c>
      <c r="BH1843" s="11">
        <f t="shared" ca="1" si="82"/>
        <v>590</v>
      </c>
      <c r="BJ1843" s="5">
        <v>1843</v>
      </c>
      <c r="BK1843" s="5">
        <v>4</v>
      </c>
      <c r="BL1843" s="5">
        <v>3</v>
      </c>
      <c r="BM1843" s="5">
        <v>7</v>
      </c>
      <c r="BN1843" s="5">
        <v>9</v>
      </c>
    </row>
    <row r="1844" spans="59:66" x14ac:dyDescent="0.25">
      <c r="BG1844" s="10">
        <f t="shared" ca="1" si="81"/>
        <v>0.92538590247511199</v>
      </c>
      <c r="BH1844" s="11">
        <f t="shared" ca="1" si="82"/>
        <v>178</v>
      </c>
      <c r="BJ1844" s="5">
        <v>1844</v>
      </c>
      <c r="BK1844" s="5">
        <v>4</v>
      </c>
      <c r="BL1844" s="5">
        <v>3</v>
      </c>
      <c r="BM1844" s="5">
        <v>8</v>
      </c>
      <c r="BN1844" s="5">
        <v>9</v>
      </c>
    </row>
    <row r="1845" spans="59:66" x14ac:dyDescent="0.25">
      <c r="BG1845" s="10">
        <f t="shared" ca="1" si="81"/>
        <v>4.0539328827118637E-2</v>
      </c>
      <c r="BH1845" s="11">
        <f t="shared" ca="1" si="82"/>
        <v>2083</v>
      </c>
      <c r="BJ1845" s="5">
        <v>1845</v>
      </c>
      <c r="BK1845" s="5">
        <v>4</v>
      </c>
      <c r="BL1845" s="5">
        <v>3</v>
      </c>
      <c r="BM1845" s="5">
        <v>9</v>
      </c>
      <c r="BN1845" s="5">
        <v>9</v>
      </c>
    </row>
    <row r="1846" spans="59:66" x14ac:dyDescent="0.25">
      <c r="BG1846" s="10">
        <f t="shared" ca="1" si="81"/>
        <v>0.6043421223538451</v>
      </c>
      <c r="BH1846" s="11">
        <f t="shared" ca="1" si="82"/>
        <v>823</v>
      </c>
      <c r="BJ1846" s="5">
        <v>1846</v>
      </c>
      <c r="BK1846" s="5">
        <v>4</v>
      </c>
      <c r="BL1846" s="5">
        <v>4</v>
      </c>
      <c r="BM1846" s="5">
        <v>5</v>
      </c>
      <c r="BN1846" s="5">
        <v>9</v>
      </c>
    </row>
    <row r="1847" spans="59:66" x14ac:dyDescent="0.25">
      <c r="BG1847" s="10">
        <f t="shared" ca="1" si="81"/>
        <v>0.46739048026218433</v>
      </c>
      <c r="BH1847" s="11">
        <f t="shared" ca="1" si="82"/>
        <v>1117</v>
      </c>
      <c r="BJ1847" s="5">
        <v>1847</v>
      </c>
      <c r="BK1847" s="5">
        <v>4</v>
      </c>
      <c r="BL1847" s="5">
        <v>4</v>
      </c>
      <c r="BM1847" s="5">
        <v>6</v>
      </c>
      <c r="BN1847" s="5">
        <v>9</v>
      </c>
    </row>
    <row r="1848" spans="59:66" x14ac:dyDescent="0.25">
      <c r="BG1848" s="10">
        <f t="shared" ca="1" si="81"/>
        <v>0.80952021732365997</v>
      </c>
      <c r="BH1848" s="11">
        <f t="shared" ca="1" si="82"/>
        <v>415</v>
      </c>
      <c r="BJ1848" s="5">
        <v>1848</v>
      </c>
      <c r="BK1848" s="5">
        <v>4</v>
      </c>
      <c r="BL1848" s="5">
        <v>4</v>
      </c>
      <c r="BM1848" s="5">
        <v>7</v>
      </c>
      <c r="BN1848" s="5">
        <v>9</v>
      </c>
    </row>
    <row r="1849" spans="59:66" x14ac:dyDescent="0.25">
      <c r="BG1849" s="10">
        <f t="shared" ca="1" si="81"/>
        <v>0.54401362045278001</v>
      </c>
      <c r="BH1849" s="11">
        <f t="shared" ca="1" si="82"/>
        <v>938</v>
      </c>
      <c r="BJ1849" s="5">
        <v>1849</v>
      </c>
      <c r="BK1849" s="5">
        <v>4</v>
      </c>
      <c r="BL1849" s="5">
        <v>4</v>
      </c>
      <c r="BM1849" s="5">
        <v>8</v>
      </c>
      <c r="BN1849" s="5">
        <v>9</v>
      </c>
    </row>
    <row r="1850" spans="59:66" x14ac:dyDescent="0.25">
      <c r="BG1850" s="10">
        <f t="shared" ca="1" si="81"/>
        <v>0.55960174778153726</v>
      </c>
      <c r="BH1850" s="11">
        <f t="shared" ca="1" si="82"/>
        <v>911</v>
      </c>
      <c r="BJ1850" s="5">
        <v>1850</v>
      </c>
      <c r="BK1850" s="5">
        <v>4</v>
      </c>
      <c r="BL1850" s="5">
        <v>4</v>
      </c>
      <c r="BM1850" s="5">
        <v>9</v>
      </c>
      <c r="BN1850" s="5">
        <v>9</v>
      </c>
    </row>
    <row r="1851" spans="59:66" x14ac:dyDescent="0.25">
      <c r="BG1851" s="10">
        <f t="shared" ca="1" si="81"/>
        <v>0.154694987486793</v>
      </c>
      <c r="BH1851" s="11">
        <f t="shared" ca="1" si="82"/>
        <v>1830</v>
      </c>
      <c r="BJ1851" s="5">
        <v>1851</v>
      </c>
      <c r="BK1851" s="5">
        <v>4</v>
      </c>
      <c r="BL1851" s="5">
        <v>5</v>
      </c>
      <c r="BM1851" s="5">
        <v>0</v>
      </c>
      <c r="BN1851" s="5">
        <v>9</v>
      </c>
    </row>
    <row r="1852" spans="59:66" x14ac:dyDescent="0.25">
      <c r="BG1852" s="10">
        <f t="shared" ca="1" si="81"/>
        <v>0.28996102385274247</v>
      </c>
      <c r="BH1852" s="11">
        <f t="shared" ca="1" si="82"/>
        <v>1521</v>
      </c>
      <c r="BJ1852" s="5">
        <v>1852</v>
      </c>
      <c r="BK1852" s="5">
        <v>4</v>
      </c>
      <c r="BL1852" s="5">
        <v>5</v>
      </c>
      <c r="BM1852" s="5">
        <v>1</v>
      </c>
      <c r="BN1852" s="5">
        <v>9</v>
      </c>
    </row>
    <row r="1853" spans="59:66" x14ac:dyDescent="0.25">
      <c r="BG1853" s="10">
        <f t="shared" ca="1" si="81"/>
        <v>0.17294074048762564</v>
      </c>
      <c r="BH1853" s="11">
        <f t="shared" ca="1" si="82"/>
        <v>1792</v>
      </c>
      <c r="BJ1853" s="5">
        <v>1853</v>
      </c>
      <c r="BK1853" s="5">
        <v>4</v>
      </c>
      <c r="BL1853" s="5">
        <v>5</v>
      </c>
      <c r="BM1853" s="5">
        <v>2</v>
      </c>
      <c r="BN1853" s="5">
        <v>9</v>
      </c>
    </row>
    <row r="1854" spans="59:66" x14ac:dyDescent="0.25">
      <c r="BG1854" s="10">
        <f t="shared" ca="1" si="81"/>
        <v>0.21237567928161838</v>
      </c>
      <c r="BH1854" s="11">
        <f t="shared" ca="1" si="82"/>
        <v>1695</v>
      </c>
      <c r="BJ1854" s="5">
        <v>1854</v>
      </c>
      <c r="BK1854" s="5">
        <v>4</v>
      </c>
      <c r="BL1854" s="5">
        <v>5</v>
      </c>
      <c r="BM1854" s="5">
        <v>3</v>
      </c>
      <c r="BN1854" s="5">
        <v>9</v>
      </c>
    </row>
    <row r="1855" spans="59:66" x14ac:dyDescent="0.25">
      <c r="BG1855" s="10">
        <f t="shared" ca="1" si="81"/>
        <v>0.8624100563210223</v>
      </c>
      <c r="BH1855" s="11">
        <f t="shared" ca="1" si="82"/>
        <v>309</v>
      </c>
      <c r="BJ1855" s="5">
        <v>1855</v>
      </c>
      <c r="BK1855" s="5">
        <v>4</v>
      </c>
      <c r="BL1855" s="5">
        <v>5</v>
      </c>
      <c r="BM1855" s="5">
        <v>4</v>
      </c>
      <c r="BN1855" s="5">
        <v>9</v>
      </c>
    </row>
    <row r="1856" spans="59:66" x14ac:dyDescent="0.25">
      <c r="BG1856" s="10">
        <f t="shared" ca="1" si="81"/>
        <v>0.46762944294761799</v>
      </c>
      <c r="BH1856" s="11">
        <f t="shared" ca="1" si="82"/>
        <v>1115</v>
      </c>
      <c r="BJ1856" s="5">
        <v>1856</v>
      </c>
      <c r="BK1856" s="5">
        <v>4</v>
      </c>
      <c r="BL1856" s="5">
        <v>5</v>
      </c>
      <c r="BM1856" s="5">
        <v>5</v>
      </c>
      <c r="BN1856" s="5">
        <v>9</v>
      </c>
    </row>
    <row r="1857" spans="59:66" x14ac:dyDescent="0.25">
      <c r="BG1857" s="10">
        <f t="shared" ca="1" si="81"/>
        <v>0.72492915309311523</v>
      </c>
      <c r="BH1857" s="11">
        <f t="shared" ca="1" si="82"/>
        <v>593</v>
      </c>
      <c r="BJ1857" s="5">
        <v>1857</v>
      </c>
      <c r="BK1857" s="5">
        <v>4</v>
      </c>
      <c r="BL1857" s="5">
        <v>5</v>
      </c>
      <c r="BM1857" s="5">
        <v>6</v>
      </c>
      <c r="BN1857" s="5">
        <v>9</v>
      </c>
    </row>
    <row r="1858" spans="59:66" x14ac:dyDescent="0.25">
      <c r="BG1858" s="10">
        <f t="shared" ref="BG1858:BG1921" ca="1" si="83">RAND()</f>
        <v>0.37426482023936247</v>
      </c>
      <c r="BH1858" s="11">
        <f t="shared" ref="BH1858:BH1921" ca="1" si="84">RANK(BG1858,$BG$1:$BG$2170,)</f>
        <v>1311</v>
      </c>
      <c r="BJ1858" s="5">
        <v>1858</v>
      </c>
      <c r="BK1858" s="5">
        <v>4</v>
      </c>
      <c r="BL1858" s="5">
        <v>5</v>
      </c>
      <c r="BM1858" s="5">
        <v>7</v>
      </c>
      <c r="BN1858" s="5">
        <v>9</v>
      </c>
    </row>
    <row r="1859" spans="59:66" x14ac:dyDescent="0.25">
      <c r="BG1859" s="10">
        <f t="shared" ca="1" si="83"/>
        <v>0.84440244737478565</v>
      </c>
      <c r="BH1859" s="11">
        <f t="shared" ca="1" si="84"/>
        <v>354</v>
      </c>
      <c r="BJ1859" s="5">
        <v>1859</v>
      </c>
      <c r="BK1859" s="5">
        <v>4</v>
      </c>
      <c r="BL1859" s="5">
        <v>5</v>
      </c>
      <c r="BM1859" s="5">
        <v>8</v>
      </c>
      <c r="BN1859" s="5">
        <v>9</v>
      </c>
    </row>
    <row r="1860" spans="59:66" x14ac:dyDescent="0.25">
      <c r="BG1860" s="10">
        <f t="shared" ca="1" si="83"/>
        <v>0.54143791097509442</v>
      </c>
      <c r="BH1860" s="11">
        <f t="shared" ca="1" si="84"/>
        <v>945</v>
      </c>
      <c r="BJ1860" s="5">
        <v>1860</v>
      </c>
      <c r="BK1860" s="5">
        <v>4</v>
      </c>
      <c r="BL1860" s="5">
        <v>5</v>
      </c>
      <c r="BM1860" s="5">
        <v>9</v>
      </c>
      <c r="BN1860" s="5">
        <v>9</v>
      </c>
    </row>
    <row r="1861" spans="59:66" x14ac:dyDescent="0.25">
      <c r="BG1861" s="10">
        <f t="shared" ca="1" si="83"/>
        <v>0.15027166486067978</v>
      </c>
      <c r="BH1861" s="11">
        <f t="shared" ca="1" si="84"/>
        <v>1843</v>
      </c>
      <c r="BJ1861" s="5">
        <v>1861</v>
      </c>
      <c r="BK1861" s="5">
        <v>4</v>
      </c>
      <c r="BL1861" s="5">
        <v>6</v>
      </c>
      <c r="BM1861" s="5">
        <v>0</v>
      </c>
      <c r="BN1861" s="5">
        <v>9</v>
      </c>
    </row>
    <row r="1862" spans="59:66" x14ac:dyDescent="0.25">
      <c r="BG1862" s="10">
        <f t="shared" ca="1" si="83"/>
        <v>0.74932317118659253</v>
      </c>
      <c r="BH1862" s="11">
        <f t="shared" ca="1" si="84"/>
        <v>538</v>
      </c>
      <c r="BJ1862" s="5">
        <v>1862</v>
      </c>
      <c r="BK1862" s="5">
        <v>4</v>
      </c>
      <c r="BL1862" s="5">
        <v>6</v>
      </c>
      <c r="BM1862" s="5">
        <v>1</v>
      </c>
      <c r="BN1862" s="5">
        <v>9</v>
      </c>
    </row>
    <row r="1863" spans="59:66" x14ac:dyDescent="0.25">
      <c r="BG1863" s="10">
        <f t="shared" ca="1" si="83"/>
        <v>0.65870756952184384</v>
      </c>
      <c r="BH1863" s="11">
        <f t="shared" ca="1" si="84"/>
        <v>705</v>
      </c>
      <c r="BJ1863" s="5">
        <v>1863</v>
      </c>
      <c r="BK1863" s="5">
        <v>4</v>
      </c>
      <c r="BL1863" s="5">
        <v>6</v>
      </c>
      <c r="BM1863" s="5">
        <v>2</v>
      </c>
      <c r="BN1863" s="5">
        <v>9</v>
      </c>
    </row>
    <row r="1864" spans="59:66" x14ac:dyDescent="0.25">
      <c r="BG1864" s="10">
        <f t="shared" ca="1" si="83"/>
        <v>0.80948683342038819</v>
      </c>
      <c r="BH1864" s="11">
        <f t="shared" ca="1" si="84"/>
        <v>416</v>
      </c>
      <c r="BJ1864" s="5">
        <v>1864</v>
      </c>
      <c r="BK1864" s="5">
        <v>4</v>
      </c>
      <c r="BL1864" s="5">
        <v>6</v>
      </c>
      <c r="BM1864" s="5">
        <v>3</v>
      </c>
      <c r="BN1864" s="5">
        <v>9</v>
      </c>
    </row>
    <row r="1865" spans="59:66" x14ac:dyDescent="0.25">
      <c r="BG1865" s="10">
        <f t="shared" ca="1" si="83"/>
        <v>0.71160962088985813</v>
      </c>
      <c r="BH1865" s="11">
        <f t="shared" ca="1" si="84"/>
        <v>615</v>
      </c>
      <c r="BJ1865" s="5">
        <v>1865</v>
      </c>
      <c r="BK1865" s="5">
        <v>4</v>
      </c>
      <c r="BL1865" s="5">
        <v>6</v>
      </c>
      <c r="BM1865" s="5">
        <v>4</v>
      </c>
      <c r="BN1865" s="5">
        <v>9</v>
      </c>
    </row>
    <row r="1866" spans="59:66" x14ac:dyDescent="0.25">
      <c r="BG1866" s="10">
        <f t="shared" ca="1" si="83"/>
        <v>0.27816336954238219</v>
      </c>
      <c r="BH1866" s="11">
        <f t="shared" ca="1" si="84"/>
        <v>1553</v>
      </c>
      <c r="BJ1866" s="5">
        <v>1866</v>
      </c>
      <c r="BK1866" s="5">
        <v>4</v>
      </c>
      <c r="BL1866" s="5">
        <v>6</v>
      </c>
      <c r="BM1866" s="5">
        <v>5</v>
      </c>
      <c r="BN1866" s="5">
        <v>9</v>
      </c>
    </row>
    <row r="1867" spans="59:66" x14ac:dyDescent="0.25">
      <c r="BG1867" s="10">
        <f t="shared" ca="1" si="83"/>
        <v>0.32237853875099198</v>
      </c>
      <c r="BH1867" s="11">
        <f t="shared" ca="1" si="84"/>
        <v>1432</v>
      </c>
      <c r="BJ1867" s="5">
        <v>1867</v>
      </c>
      <c r="BK1867" s="5">
        <v>4</v>
      </c>
      <c r="BL1867" s="5">
        <v>6</v>
      </c>
      <c r="BM1867" s="5">
        <v>6</v>
      </c>
      <c r="BN1867" s="5">
        <v>9</v>
      </c>
    </row>
    <row r="1868" spans="59:66" x14ac:dyDescent="0.25">
      <c r="BG1868" s="10">
        <f t="shared" ca="1" si="83"/>
        <v>0.20410724986485163</v>
      </c>
      <c r="BH1868" s="11">
        <f t="shared" ca="1" si="84"/>
        <v>1718</v>
      </c>
      <c r="BJ1868" s="5">
        <v>1868</v>
      </c>
      <c r="BK1868" s="5">
        <v>4</v>
      </c>
      <c r="BL1868" s="5">
        <v>6</v>
      </c>
      <c r="BM1868" s="5">
        <v>7</v>
      </c>
      <c r="BN1868" s="5">
        <v>9</v>
      </c>
    </row>
    <row r="1869" spans="59:66" x14ac:dyDescent="0.25">
      <c r="BG1869" s="10">
        <f t="shared" ca="1" si="83"/>
        <v>0.80166730494658123</v>
      </c>
      <c r="BH1869" s="11">
        <f t="shared" ca="1" si="84"/>
        <v>428</v>
      </c>
      <c r="BJ1869" s="5">
        <v>1869</v>
      </c>
      <c r="BK1869" s="5">
        <v>4</v>
      </c>
      <c r="BL1869" s="5">
        <v>6</v>
      </c>
      <c r="BM1869" s="5">
        <v>8</v>
      </c>
      <c r="BN1869" s="5">
        <v>9</v>
      </c>
    </row>
    <row r="1870" spans="59:66" x14ac:dyDescent="0.25">
      <c r="BG1870" s="10">
        <f t="shared" ca="1" si="83"/>
        <v>0.14299618845696083</v>
      </c>
      <c r="BH1870" s="11">
        <f t="shared" ca="1" si="84"/>
        <v>1861</v>
      </c>
      <c r="BJ1870" s="5">
        <v>1870</v>
      </c>
      <c r="BK1870" s="5">
        <v>4</v>
      </c>
      <c r="BL1870" s="5">
        <v>6</v>
      </c>
      <c r="BM1870" s="5">
        <v>9</v>
      </c>
      <c r="BN1870" s="5">
        <v>9</v>
      </c>
    </row>
    <row r="1871" spans="59:66" x14ac:dyDescent="0.25">
      <c r="BG1871" s="10">
        <f t="shared" ca="1" si="83"/>
        <v>0.9768336044992979</v>
      </c>
      <c r="BH1871" s="11">
        <f t="shared" ca="1" si="84"/>
        <v>55</v>
      </c>
      <c r="BJ1871" s="5">
        <v>1871</v>
      </c>
      <c r="BK1871" s="5">
        <v>4</v>
      </c>
      <c r="BL1871" s="5">
        <v>7</v>
      </c>
      <c r="BM1871" s="5">
        <v>0</v>
      </c>
      <c r="BN1871" s="5">
        <v>9</v>
      </c>
    </row>
    <row r="1872" spans="59:66" x14ac:dyDescent="0.25">
      <c r="BG1872" s="10">
        <f t="shared" ca="1" si="83"/>
        <v>0.8443135070451856</v>
      </c>
      <c r="BH1872" s="11">
        <f t="shared" ca="1" si="84"/>
        <v>355</v>
      </c>
      <c r="BJ1872" s="5">
        <v>1872</v>
      </c>
      <c r="BK1872" s="5">
        <v>4</v>
      </c>
      <c r="BL1872" s="5">
        <v>7</v>
      </c>
      <c r="BM1872" s="5">
        <v>1</v>
      </c>
      <c r="BN1872" s="5">
        <v>9</v>
      </c>
    </row>
    <row r="1873" spans="59:66" x14ac:dyDescent="0.25">
      <c r="BG1873" s="10">
        <f t="shared" ca="1" si="83"/>
        <v>0.25350953688889033</v>
      </c>
      <c r="BH1873" s="11">
        <f t="shared" ca="1" si="84"/>
        <v>1603</v>
      </c>
      <c r="BJ1873" s="5">
        <v>1873</v>
      </c>
      <c r="BK1873" s="5">
        <v>4</v>
      </c>
      <c r="BL1873" s="5">
        <v>7</v>
      </c>
      <c r="BM1873" s="5">
        <v>2</v>
      </c>
      <c r="BN1873" s="5">
        <v>9</v>
      </c>
    </row>
    <row r="1874" spans="59:66" x14ac:dyDescent="0.25">
      <c r="BG1874" s="10">
        <f t="shared" ca="1" si="83"/>
        <v>0.12514741073213997</v>
      </c>
      <c r="BH1874" s="11">
        <f t="shared" ca="1" si="84"/>
        <v>1897</v>
      </c>
      <c r="BJ1874" s="5">
        <v>1874</v>
      </c>
      <c r="BK1874" s="5">
        <v>4</v>
      </c>
      <c r="BL1874" s="5">
        <v>7</v>
      </c>
      <c r="BM1874" s="5">
        <v>3</v>
      </c>
      <c r="BN1874" s="5">
        <v>9</v>
      </c>
    </row>
    <row r="1875" spans="59:66" x14ac:dyDescent="0.25">
      <c r="BG1875" s="10">
        <f t="shared" ca="1" si="83"/>
        <v>0.47049533922475628</v>
      </c>
      <c r="BH1875" s="11">
        <f t="shared" ca="1" si="84"/>
        <v>1111</v>
      </c>
      <c r="BJ1875" s="5">
        <v>1875</v>
      </c>
      <c r="BK1875" s="5">
        <v>4</v>
      </c>
      <c r="BL1875" s="5">
        <v>7</v>
      </c>
      <c r="BM1875" s="5">
        <v>4</v>
      </c>
      <c r="BN1875" s="5">
        <v>9</v>
      </c>
    </row>
    <row r="1876" spans="59:66" x14ac:dyDescent="0.25">
      <c r="BG1876" s="10">
        <f t="shared" ca="1" si="83"/>
        <v>3.5889312406027774E-3</v>
      </c>
      <c r="BH1876" s="11">
        <f t="shared" ca="1" si="84"/>
        <v>2164</v>
      </c>
      <c r="BJ1876" s="5">
        <v>1876</v>
      </c>
      <c r="BK1876" s="5">
        <v>4</v>
      </c>
      <c r="BL1876" s="5">
        <v>7</v>
      </c>
      <c r="BM1876" s="5">
        <v>5</v>
      </c>
      <c r="BN1876" s="5">
        <v>9</v>
      </c>
    </row>
    <row r="1877" spans="59:66" x14ac:dyDescent="0.25">
      <c r="BG1877" s="10">
        <f t="shared" ca="1" si="83"/>
        <v>0.90445994209674629</v>
      </c>
      <c r="BH1877" s="11">
        <f t="shared" ca="1" si="84"/>
        <v>223</v>
      </c>
      <c r="BJ1877" s="5">
        <v>1877</v>
      </c>
      <c r="BK1877" s="5">
        <v>4</v>
      </c>
      <c r="BL1877" s="5">
        <v>7</v>
      </c>
      <c r="BM1877" s="5">
        <v>6</v>
      </c>
      <c r="BN1877" s="5">
        <v>9</v>
      </c>
    </row>
    <row r="1878" spans="59:66" x14ac:dyDescent="0.25">
      <c r="BG1878" s="10">
        <f t="shared" ca="1" si="83"/>
        <v>0.28388034517805882</v>
      </c>
      <c r="BH1878" s="11">
        <f t="shared" ca="1" si="84"/>
        <v>1538</v>
      </c>
      <c r="BJ1878" s="5">
        <v>1878</v>
      </c>
      <c r="BK1878" s="5">
        <v>4</v>
      </c>
      <c r="BL1878" s="5">
        <v>7</v>
      </c>
      <c r="BM1878" s="5">
        <v>7</v>
      </c>
      <c r="BN1878" s="5">
        <v>9</v>
      </c>
    </row>
    <row r="1879" spans="59:66" x14ac:dyDescent="0.25">
      <c r="BG1879" s="10">
        <f t="shared" ca="1" si="83"/>
        <v>0.31058151284177515</v>
      </c>
      <c r="BH1879" s="11">
        <f t="shared" ca="1" si="84"/>
        <v>1468</v>
      </c>
      <c r="BJ1879" s="5">
        <v>1879</v>
      </c>
      <c r="BK1879" s="5">
        <v>4</v>
      </c>
      <c r="BL1879" s="5">
        <v>7</v>
      </c>
      <c r="BM1879" s="5">
        <v>8</v>
      </c>
      <c r="BN1879" s="5">
        <v>9</v>
      </c>
    </row>
    <row r="1880" spans="59:66" x14ac:dyDescent="0.25">
      <c r="BG1880" s="10">
        <f t="shared" ca="1" si="83"/>
        <v>0.66274123185990941</v>
      </c>
      <c r="BH1880" s="11">
        <f t="shared" ca="1" si="84"/>
        <v>703</v>
      </c>
      <c r="BJ1880" s="5">
        <v>1880</v>
      </c>
      <c r="BK1880" s="5">
        <v>4</v>
      </c>
      <c r="BL1880" s="5">
        <v>7</v>
      </c>
      <c r="BM1880" s="5">
        <v>9</v>
      </c>
      <c r="BN1880" s="5">
        <v>9</v>
      </c>
    </row>
    <row r="1881" spans="59:66" x14ac:dyDescent="0.25">
      <c r="BG1881" s="10">
        <f t="shared" ca="1" si="83"/>
        <v>0.23839699303041761</v>
      </c>
      <c r="BH1881" s="11">
        <f t="shared" ca="1" si="84"/>
        <v>1632</v>
      </c>
      <c r="BJ1881" s="5">
        <v>1881</v>
      </c>
      <c r="BK1881" s="5">
        <v>4</v>
      </c>
      <c r="BL1881" s="5">
        <v>8</v>
      </c>
      <c r="BM1881" s="5">
        <v>0</v>
      </c>
      <c r="BN1881" s="5">
        <v>9</v>
      </c>
    </row>
    <row r="1882" spans="59:66" x14ac:dyDescent="0.25">
      <c r="BG1882" s="10">
        <f t="shared" ca="1" si="83"/>
        <v>0.3455722192732934</v>
      </c>
      <c r="BH1882" s="11">
        <f t="shared" ca="1" si="84"/>
        <v>1368</v>
      </c>
      <c r="BJ1882" s="5">
        <v>1882</v>
      </c>
      <c r="BK1882" s="5">
        <v>4</v>
      </c>
      <c r="BL1882" s="5">
        <v>8</v>
      </c>
      <c r="BM1882" s="5">
        <v>1</v>
      </c>
      <c r="BN1882" s="5">
        <v>9</v>
      </c>
    </row>
    <row r="1883" spans="59:66" x14ac:dyDescent="0.25">
      <c r="BG1883" s="10">
        <f t="shared" ca="1" si="83"/>
        <v>0.85633851520551052</v>
      </c>
      <c r="BH1883" s="11">
        <f t="shared" ca="1" si="84"/>
        <v>321</v>
      </c>
      <c r="BJ1883" s="5">
        <v>1883</v>
      </c>
      <c r="BK1883" s="5">
        <v>4</v>
      </c>
      <c r="BL1883" s="5">
        <v>8</v>
      </c>
      <c r="BM1883" s="5">
        <v>2</v>
      </c>
      <c r="BN1883" s="5">
        <v>9</v>
      </c>
    </row>
    <row r="1884" spans="59:66" x14ac:dyDescent="0.25">
      <c r="BG1884" s="10">
        <f t="shared" ca="1" si="83"/>
        <v>0.59839425693625437</v>
      </c>
      <c r="BH1884" s="11">
        <f t="shared" ca="1" si="84"/>
        <v>836</v>
      </c>
      <c r="BJ1884" s="5">
        <v>1884</v>
      </c>
      <c r="BK1884" s="5">
        <v>4</v>
      </c>
      <c r="BL1884" s="5">
        <v>8</v>
      </c>
      <c r="BM1884" s="5">
        <v>3</v>
      </c>
      <c r="BN1884" s="5">
        <v>9</v>
      </c>
    </row>
    <row r="1885" spans="59:66" x14ac:dyDescent="0.25">
      <c r="BG1885" s="10">
        <f t="shared" ca="1" si="83"/>
        <v>0.97947552732436916</v>
      </c>
      <c r="BH1885" s="11">
        <f t="shared" ca="1" si="84"/>
        <v>46</v>
      </c>
      <c r="BJ1885" s="5">
        <v>1885</v>
      </c>
      <c r="BK1885" s="5">
        <v>4</v>
      </c>
      <c r="BL1885" s="5">
        <v>8</v>
      </c>
      <c r="BM1885" s="5">
        <v>4</v>
      </c>
      <c r="BN1885" s="5">
        <v>9</v>
      </c>
    </row>
    <row r="1886" spans="59:66" x14ac:dyDescent="0.25">
      <c r="BG1886" s="10">
        <f t="shared" ca="1" si="83"/>
        <v>0.34256569130266601</v>
      </c>
      <c r="BH1886" s="11">
        <f t="shared" ca="1" si="84"/>
        <v>1378</v>
      </c>
      <c r="BJ1886" s="5">
        <v>1886</v>
      </c>
      <c r="BK1886" s="5">
        <v>4</v>
      </c>
      <c r="BL1886" s="5">
        <v>8</v>
      </c>
      <c r="BM1886" s="5">
        <v>5</v>
      </c>
      <c r="BN1886" s="5">
        <v>9</v>
      </c>
    </row>
    <row r="1887" spans="59:66" x14ac:dyDescent="0.25">
      <c r="BG1887" s="10">
        <f t="shared" ca="1" si="83"/>
        <v>7.679250270589566E-2</v>
      </c>
      <c r="BH1887" s="11">
        <f t="shared" ca="1" si="84"/>
        <v>1998</v>
      </c>
      <c r="BJ1887" s="5">
        <v>1887</v>
      </c>
      <c r="BK1887" s="5">
        <v>4</v>
      </c>
      <c r="BL1887" s="5">
        <v>8</v>
      </c>
      <c r="BM1887" s="5">
        <v>6</v>
      </c>
      <c r="BN1887" s="5">
        <v>9</v>
      </c>
    </row>
    <row r="1888" spans="59:66" x14ac:dyDescent="0.25">
      <c r="BG1888" s="10">
        <f t="shared" ca="1" si="83"/>
        <v>0.86714746126732034</v>
      </c>
      <c r="BH1888" s="11">
        <f t="shared" ca="1" si="84"/>
        <v>300</v>
      </c>
      <c r="BJ1888" s="5">
        <v>1888</v>
      </c>
      <c r="BK1888" s="5">
        <v>4</v>
      </c>
      <c r="BL1888" s="5">
        <v>8</v>
      </c>
      <c r="BM1888" s="5">
        <v>7</v>
      </c>
      <c r="BN1888" s="5">
        <v>9</v>
      </c>
    </row>
    <row r="1889" spans="59:66" x14ac:dyDescent="0.25">
      <c r="BG1889" s="10">
        <f t="shared" ca="1" si="83"/>
        <v>7.3082394224554426E-2</v>
      </c>
      <c r="BH1889" s="11">
        <f t="shared" ca="1" si="84"/>
        <v>2009</v>
      </c>
      <c r="BJ1889" s="5">
        <v>1889</v>
      </c>
      <c r="BK1889" s="5">
        <v>4</v>
      </c>
      <c r="BL1889" s="5">
        <v>8</v>
      </c>
      <c r="BM1889" s="5">
        <v>8</v>
      </c>
      <c r="BN1889" s="5">
        <v>9</v>
      </c>
    </row>
    <row r="1890" spans="59:66" x14ac:dyDescent="0.25">
      <c r="BG1890" s="10">
        <f t="shared" ca="1" si="83"/>
        <v>0.14256242317357637</v>
      </c>
      <c r="BH1890" s="11">
        <f t="shared" ca="1" si="84"/>
        <v>1863</v>
      </c>
      <c r="BJ1890" s="5">
        <v>1890</v>
      </c>
      <c r="BK1890" s="5">
        <v>4</v>
      </c>
      <c r="BL1890" s="5">
        <v>8</v>
      </c>
      <c r="BM1890" s="5">
        <v>9</v>
      </c>
      <c r="BN1890" s="5">
        <v>9</v>
      </c>
    </row>
    <row r="1891" spans="59:66" x14ac:dyDescent="0.25">
      <c r="BG1891" s="10">
        <f t="shared" ca="1" si="83"/>
        <v>0.53891014900482404</v>
      </c>
      <c r="BH1891" s="11">
        <f t="shared" ca="1" si="84"/>
        <v>951</v>
      </c>
      <c r="BJ1891" s="5">
        <v>1891</v>
      </c>
      <c r="BK1891" s="5">
        <v>4</v>
      </c>
      <c r="BL1891" s="5">
        <v>9</v>
      </c>
      <c r="BM1891" s="5">
        <v>0</v>
      </c>
      <c r="BN1891" s="5">
        <v>9</v>
      </c>
    </row>
    <row r="1892" spans="59:66" x14ac:dyDescent="0.25">
      <c r="BG1892" s="10">
        <f t="shared" ca="1" si="83"/>
        <v>0.87230713812825489</v>
      </c>
      <c r="BH1892" s="11">
        <f t="shared" ca="1" si="84"/>
        <v>290</v>
      </c>
      <c r="BJ1892" s="5">
        <v>1892</v>
      </c>
      <c r="BK1892" s="5">
        <v>4</v>
      </c>
      <c r="BL1892" s="5">
        <v>9</v>
      </c>
      <c r="BM1892" s="5">
        <v>1</v>
      </c>
      <c r="BN1892" s="5">
        <v>9</v>
      </c>
    </row>
    <row r="1893" spans="59:66" x14ac:dyDescent="0.25">
      <c r="BG1893" s="10">
        <f t="shared" ca="1" si="83"/>
        <v>8.6869599924052965E-2</v>
      </c>
      <c r="BH1893" s="11">
        <f t="shared" ca="1" si="84"/>
        <v>1978</v>
      </c>
      <c r="BJ1893" s="5">
        <v>1893</v>
      </c>
      <c r="BK1893" s="5">
        <v>4</v>
      </c>
      <c r="BL1893" s="5">
        <v>9</v>
      </c>
      <c r="BM1893" s="5">
        <v>2</v>
      </c>
      <c r="BN1893" s="5">
        <v>9</v>
      </c>
    </row>
    <row r="1894" spans="59:66" x14ac:dyDescent="0.25">
      <c r="BG1894" s="10">
        <f t="shared" ca="1" si="83"/>
        <v>0.14810642669081697</v>
      </c>
      <c r="BH1894" s="11">
        <f t="shared" ca="1" si="84"/>
        <v>1850</v>
      </c>
      <c r="BJ1894" s="5">
        <v>1894</v>
      </c>
      <c r="BK1894" s="5">
        <v>4</v>
      </c>
      <c r="BL1894" s="5">
        <v>9</v>
      </c>
      <c r="BM1894" s="5">
        <v>3</v>
      </c>
      <c r="BN1894" s="5">
        <v>9</v>
      </c>
    </row>
    <row r="1895" spans="59:66" x14ac:dyDescent="0.25">
      <c r="BG1895" s="10">
        <f t="shared" ca="1" si="83"/>
        <v>0.50904027245820527</v>
      </c>
      <c r="BH1895" s="11">
        <f t="shared" ca="1" si="84"/>
        <v>1028</v>
      </c>
      <c r="BJ1895" s="5">
        <v>1895</v>
      </c>
      <c r="BK1895" s="5">
        <v>4</v>
      </c>
      <c r="BL1895" s="5">
        <v>9</v>
      </c>
      <c r="BM1895" s="5">
        <v>4</v>
      </c>
      <c r="BN1895" s="5">
        <v>9</v>
      </c>
    </row>
    <row r="1896" spans="59:66" x14ac:dyDescent="0.25">
      <c r="BG1896" s="10">
        <f t="shared" ca="1" si="83"/>
        <v>0.72674236995293529</v>
      </c>
      <c r="BH1896" s="11">
        <f t="shared" ca="1" si="84"/>
        <v>588</v>
      </c>
      <c r="BJ1896" s="5">
        <v>1896</v>
      </c>
      <c r="BK1896" s="5">
        <v>4</v>
      </c>
      <c r="BL1896" s="5">
        <v>9</v>
      </c>
      <c r="BM1896" s="5">
        <v>5</v>
      </c>
      <c r="BN1896" s="5">
        <v>9</v>
      </c>
    </row>
    <row r="1897" spans="59:66" x14ac:dyDescent="0.25">
      <c r="BG1897" s="10">
        <f t="shared" ca="1" si="83"/>
        <v>1.9849330534903564E-2</v>
      </c>
      <c r="BH1897" s="11">
        <f t="shared" ca="1" si="84"/>
        <v>2129</v>
      </c>
      <c r="BJ1897" s="5">
        <v>1897</v>
      </c>
      <c r="BK1897" s="5">
        <v>4</v>
      </c>
      <c r="BL1897" s="5">
        <v>9</v>
      </c>
      <c r="BM1897" s="5">
        <v>6</v>
      </c>
      <c r="BN1897" s="5">
        <v>9</v>
      </c>
    </row>
    <row r="1898" spans="59:66" x14ac:dyDescent="0.25">
      <c r="BG1898" s="10">
        <f t="shared" ca="1" si="83"/>
        <v>0.14545432797037805</v>
      </c>
      <c r="BH1898" s="11">
        <f t="shared" ca="1" si="84"/>
        <v>1853</v>
      </c>
      <c r="BJ1898" s="5">
        <v>1898</v>
      </c>
      <c r="BK1898" s="5">
        <v>4</v>
      </c>
      <c r="BL1898" s="5">
        <v>9</v>
      </c>
      <c r="BM1898" s="5">
        <v>7</v>
      </c>
      <c r="BN1898" s="5">
        <v>9</v>
      </c>
    </row>
    <row r="1899" spans="59:66" x14ac:dyDescent="0.25">
      <c r="BG1899" s="10">
        <f t="shared" ca="1" si="83"/>
        <v>0.37377281570541376</v>
      </c>
      <c r="BH1899" s="11">
        <f t="shared" ca="1" si="84"/>
        <v>1312</v>
      </c>
      <c r="BJ1899" s="5">
        <v>1899</v>
      </c>
      <c r="BK1899" s="5">
        <v>4</v>
      </c>
      <c r="BL1899" s="5">
        <v>9</v>
      </c>
      <c r="BM1899" s="5">
        <v>8</v>
      </c>
      <c r="BN1899" s="5">
        <v>9</v>
      </c>
    </row>
    <row r="1900" spans="59:66" x14ac:dyDescent="0.25">
      <c r="BG1900" s="10">
        <f t="shared" ca="1" si="83"/>
        <v>8.7691819202404542E-3</v>
      </c>
      <c r="BH1900" s="11">
        <f t="shared" ca="1" si="84"/>
        <v>2143</v>
      </c>
      <c r="BJ1900" s="5">
        <v>1900</v>
      </c>
      <c r="BK1900" s="5">
        <v>4</v>
      </c>
      <c r="BL1900" s="5">
        <v>9</v>
      </c>
      <c r="BM1900" s="5">
        <v>9</v>
      </c>
      <c r="BN1900" s="5">
        <v>9</v>
      </c>
    </row>
    <row r="1901" spans="59:66" x14ac:dyDescent="0.25">
      <c r="BG1901" s="10">
        <f t="shared" ca="1" si="83"/>
        <v>0.93883302699092663</v>
      </c>
      <c r="BH1901" s="11">
        <f t="shared" ca="1" si="84"/>
        <v>134</v>
      </c>
      <c r="BJ1901" s="5">
        <v>1901</v>
      </c>
      <c r="BK1901" s="5">
        <v>5</v>
      </c>
      <c r="BL1901" s="5">
        <v>1</v>
      </c>
      <c r="BM1901" s="5">
        <v>2</v>
      </c>
      <c r="BN1901" s="5">
        <v>9</v>
      </c>
    </row>
    <row r="1902" spans="59:66" x14ac:dyDescent="0.25">
      <c r="BG1902" s="10">
        <f t="shared" ca="1" si="83"/>
        <v>0.51011663453947453</v>
      </c>
      <c r="BH1902" s="11">
        <f t="shared" ca="1" si="84"/>
        <v>1025</v>
      </c>
      <c r="BJ1902" s="5">
        <v>1902</v>
      </c>
      <c r="BK1902" s="5">
        <v>5</v>
      </c>
      <c r="BL1902" s="5">
        <v>1</v>
      </c>
      <c r="BM1902" s="5">
        <v>3</v>
      </c>
      <c r="BN1902" s="5">
        <v>9</v>
      </c>
    </row>
    <row r="1903" spans="59:66" x14ac:dyDescent="0.25">
      <c r="BG1903" s="10">
        <f t="shared" ca="1" si="83"/>
        <v>0.48547539676333606</v>
      </c>
      <c r="BH1903" s="11">
        <f t="shared" ca="1" si="84"/>
        <v>1079</v>
      </c>
      <c r="BJ1903" s="5">
        <v>1903</v>
      </c>
      <c r="BK1903" s="5">
        <v>5</v>
      </c>
      <c r="BL1903" s="5">
        <v>1</v>
      </c>
      <c r="BM1903" s="5">
        <v>4</v>
      </c>
      <c r="BN1903" s="5">
        <v>9</v>
      </c>
    </row>
    <row r="1904" spans="59:66" x14ac:dyDescent="0.25">
      <c r="BG1904" s="10">
        <f t="shared" ca="1" si="83"/>
        <v>0.71302012461336917</v>
      </c>
      <c r="BH1904" s="11">
        <f t="shared" ca="1" si="84"/>
        <v>610</v>
      </c>
      <c r="BJ1904" s="5">
        <v>1904</v>
      </c>
      <c r="BK1904" s="5">
        <v>5</v>
      </c>
      <c r="BL1904" s="5">
        <v>1</v>
      </c>
      <c r="BM1904" s="5">
        <v>5</v>
      </c>
      <c r="BN1904" s="5">
        <v>9</v>
      </c>
    </row>
    <row r="1905" spans="59:66" x14ac:dyDescent="0.25">
      <c r="BG1905" s="10">
        <f t="shared" ca="1" si="83"/>
        <v>0.5680439732960475</v>
      </c>
      <c r="BH1905" s="11">
        <f t="shared" ca="1" si="84"/>
        <v>892</v>
      </c>
      <c r="BJ1905" s="5">
        <v>1905</v>
      </c>
      <c r="BK1905" s="5">
        <v>5</v>
      </c>
      <c r="BL1905" s="5">
        <v>1</v>
      </c>
      <c r="BM1905" s="5">
        <v>6</v>
      </c>
      <c r="BN1905" s="5">
        <v>9</v>
      </c>
    </row>
    <row r="1906" spans="59:66" x14ac:dyDescent="0.25">
      <c r="BG1906" s="10">
        <f t="shared" ca="1" si="83"/>
        <v>0.37258402538829682</v>
      </c>
      <c r="BH1906" s="11">
        <f t="shared" ca="1" si="84"/>
        <v>1317</v>
      </c>
      <c r="BJ1906" s="5">
        <v>1906</v>
      </c>
      <c r="BK1906" s="5">
        <v>5</v>
      </c>
      <c r="BL1906" s="5">
        <v>1</v>
      </c>
      <c r="BM1906" s="5">
        <v>7</v>
      </c>
      <c r="BN1906" s="5">
        <v>9</v>
      </c>
    </row>
    <row r="1907" spans="59:66" x14ac:dyDescent="0.25">
      <c r="BG1907" s="10">
        <f t="shared" ca="1" si="83"/>
        <v>0.98845951742509663</v>
      </c>
      <c r="BH1907" s="11">
        <f t="shared" ca="1" si="84"/>
        <v>29</v>
      </c>
      <c r="BJ1907" s="5">
        <v>1907</v>
      </c>
      <c r="BK1907" s="5">
        <v>5</v>
      </c>
      <c r="BL1907" s="5">
        <v>1</v>
      </c>
      <c r="BM1907" s="5">
        <v>8</v>
      </c>
      <c r="BN1907" s="5">
        <v>9</v>
      </c>
    </row>
    <row r="1908" spans="59:66" x14ac:dyDescent="0.25">
      <c r="BG1908" s="10">
        <f t="shared" ca="1" si="83"/>
        <v>8.2898267729451525E-2</v>
      </c>
      <c r="BH1908" s="11">
        <f t="shared" ca="1" si="84"/>
        <v>1987</v>
      </c>
      <c r="BJ1908" s="5">
        <v>1908</v>
      </c>
      <c r="BK1908" s="5">
        <v>5</v>
      </c>
      <c r="BL1908" s="5">
        <v>1</v>
      </c>
      <c r="BM1908" s="5">
        <v>9</v>
      </c>
      <c r="BN1908" s="5">
        <v>9</v>
      </c>
    </row>
    <row r="1909" spans="59:66" x14ac:dyDescent="0.25">
      <c r="BG1909" s="10">
        <f t="shared" ca="1" si="83"/>
        <v>0.32902184311910976</v>
      </c>
      <c r="BH1909" s="11">
        <f t="shared" ca="1" si="84"/>
        <v>1412</v>
      </c>
      <c r="BJ1909" s="5">
        <v>1909</v>
      </c>
      <c r="BK1909" s="5">
        <v>5</v>
      </c>
      <c r="BL1909" s="5">
        <v>2</v>
      </c>
      <c r="BM1909" s="5">
        <v>3</v>
      </c>
      <c r="BN1909" s="5">
        <v>9</v>
      </c>
    </row>
    <row r="1910" spans="59:66" x14ac:dyDescent="0.25">
      <c r="BG1910" s="10">
        <f t="shared" ca="1" si="83"/>
        <v>6.9700838718990021E-2</v>
      </c>
      <c r="BH1910" s="11">
        <f t="shared" ca="1" si="84"/>
        <v>2014</v>
      </c>
      <c r="BJ1910" s="5">
        <v>1910</v>
      </c>
      <c r="BK1910" s="5">
        <v>5</v>
      </c>
      <c r="BL1910" s="5">
        <v>2</v>
      </c>
      <c r="BM1910" s="5">
        <v>4</v>
      </c>
      <c r="BN1910" s="5">
        <v>9</v>
      </c>
    </row>
    <row r="1911" spans="59:66" x14ac:dyDescent="0.25">
      <c r="BG1911" s="10">
        <f t="shared" ca="1" si="83"/>
        <v>0.36202415131135779</v>
      </c>
      <c r="BH1911" s="11">
        <f t="shared" ca="1" si="84"/>
        <v>1348</v>
      </c>
      <c r="BJ1911" s="5">
        <v>1911</v>
      </c>
      <c r="BK1911" s="5">
        <v>5</v>
      </c>
      <c r="BL1911" s="5">
        <v>2</v>
      </c>
      <c r="BM1911" s="5">
        <v>5</v>
      </c>
      <c r="BN1911" s="5">
        <v>9</v>
      </c>
    </row>
    <row r="1912" spans="59:66" x14ac:dyDescent="0.25">
      <c r="BG1912" s="10">
        <f t="shared" ca="1" si="83"/>
        <v>0.28015994313695614</v>
      </c>
      <c r="BH1912" s="11">
        <f t="shared" ca="1" si="84"/>
        <v>1546</v>
      </c>
      <c r="BJ1912" s="5">
        <v>1912</v>
      </c>
      <c r="BK1912" s="5">
        <v>5</v>
      </c>
      <c r="BL1912" s="5">
        <v>2</v>
      </c>
      <c r="BM1912" s="5">
        <v>6</v>
      </c>
      <c r="BN1912" s="5">
        <v>9</v>
      </c>
    </row>
    <row r="1913" spans="59:66" x14ac:dyDescent="0.25">
      <c r="BG1913" s="10">
        <f t="shared" ca="1" si="83"/>
        <v>0.8510242614829453</v>
      </c>
      <c r="BH1913" s="11">
        <f t="shared" ca="1" si="84"/>
        <v>337</v>
      </c>
      <c r="BJ1913" s="5">
        <v>1913</v>
      </c>
      <c r="BK1913" s="5">
        <v>5</v>
      </c>
      <c r="BL1913" s="5">
        <v>2</v>
      </c>
      <c r="BM1913" s="5">
        <v>7</v>
      </c>
      <c r="BN1913" s="5">
        <v>9</v>
      </c>
    </row>
    <row r="1914" spans="59:66" x14ac:dyDescent="0.25">
      <c r="BG1914" s="10">
        <f t="shared" ca="1" si="83"/>
        <v>0.29032753857716376</v>
      </c>
      <c r="BH1914" s="11">
        <f t="shared" ca="1" si="84"/>
        <v>1513</v>
      </c>
      <c r="BJ1914" s="5">
        <v>1914</v>
      </c>
      <c r="BK1914" s="5">
        <v>5</v>
      </c>
      <c r="BL1914" s="5">
        <v>2</v>
      </c>
      <c r="BM1914" s="5">
        <v>8</v>
      </c>
      <c r="BN1914" s="5">
        <v>9</v>
      </c>
    </row>
    <row r="1915" spans="59:66" x14ac:dyDescent="0.25">
      <c r="BG1915" s="10">
        <f t="shared" ca="1" si="83"/>
        <v>0.69320498340932002</v>
      </c>
      <c r="BH1915" s="11">
        <f t="shared" ca="1" si="84"/>
        <v>649</v>
      </c>
      <c r="BJ1915" s="5">
        <v>1915</v>
      </c>
      <c r="BK1915" s="5">
        <v>5</v>
      </c>
      <c r="BL1915" s="5">
        <v>2</v>
      </c>
      <c r="BM1915" s="5">
        <v>9</v>
      </c>
      <c r="BN1915" s="5">
        <v>9</v>
      </c>
    </row>
    <row r="1916" spans="59:66" x14ac:dyDescent="0.25">
      <c r="BG1916" s="10">
        <f t="shared" ca="1" si="83"/>
        <v>0.87100955387552159</v>
      </c>
      <c r="BH1916" s="11">
        <f t="shared" ca="1" si="84"/>
        <v>293</v>
      </c>
      <c r="BJ1916" s="5">
        <v>1916</v>
      </c>
      <c r="BK1916" s="5">
        <v>5</v>
      </c>
      <c r="BL1916" s="5">
        <v>3</v>
      </c>
      <c r="BM1916" s="5">
        <v>4</v>
      </c>
      <c r="BN1916" s="5">
        <v>9</v>
      </c>
    </row>
    <row r="1917" spans="59:66" x14ac:dyDescent="0.25">
      <c r="BG1917" s="10">
        <f t="shared" ca="1" si="83"/>
        <v>0.5751581486291184</v>
      </c>
      <c r="BH1917" s="11">
        <f t="shared" ca="1" si="84"/>
        <v>881</v>
      </c>
      <c r="BJ1917" s="5">
        <v>1917</v>
      </c>
      <c r="BK1917" s="5">
        <v>5</v>
      </c>
      <c r="BL1917" s="5">
        <v>3</v>
      </c>
      <c r="BM1917" s="5">
        <v>5</v>
      </c>
      <c r="BN1917" s="5">
        <v>9</v>
      </c>
    </row>
    <row r="1918" spans="59:66" x14ac:dyDescent="0.25">
      <c r="BG1918" s="10">
        <f t="shared" ca="1" si="83"/>
        <v>0.90423800686797939</v>
      </c>
      <c r="BH1918" s="11">
        <f t="shared" ca="1" si="84"/>
        <v>224</v>
      </c>
      <c r="BJ1918" s="5">
        <v>1918</v>
      </c>
      <c r="BK1918" s="5">
        <v>5</v>
      </c>
      <c r="BL1918" s="5">
        <v>3</v>
      </c>
      <c r="BM1918" s="5">
        <v>6</v>
      </c>
      <c r="BN1918" s="5">
        <v>9</v>
      </c>
    </row>
    <row r="1919" spans="59:66" x14ac:dyDescent="0.25">
      <c r="BG1919" s="10">
        <f t="shared" ca="1" si="83"/>
        <v>0.83102660963654473</v>
      </c>
      <c r="BH1919" s="11">
        <f t="shared" ca="1" si="84"/>
        <v>377</v>
      </c>
      <c r="BJ1919" s="5">
        <v>1919</v>
      </c>
      <c r="BK1919" s="5">
        <v>5</v>
      </c>
      <c r="BL1919" s="5">
        <v>3</v>
      </c>
      <c r="BM1919" s="5">
        <v>7</v>
      </c>
      <c r="BN1919" s="5">
        <v>9</v>
      </c>
    </row>
    <row r="1920" spans="59:66" x14ac:dyDescent="0.25">
      <c r="BG1920" s="10">
        <f t="shared" ca="1" si="83"/>
        <v>0.72276591832489501</v>
      </c>
      <c r="BH1920" s="11">
        <f t="shared" ca="1" si="84"/>
        <v>597</v>
      </c>
      <c r="BJ1920" s="5">
        <v>1920</v>
      </c>
      <c r="BK1920" s="5">
        <v>5</v>
      </c>
      <c r="BL1920" s="5">
        <v>3</v>
      </c>
      <c r="BM1920" s="5">
        <v>8</v>
      </c>
      <c r="BN1920" s="5">
        <v>9</v>
      </c>
    </row>
    <row r="1921" spans="59:66" x14ac:dyDescent="0.25">
      <c r="BG1921" s="10">
        <f t="shared" ca="1" si="83"/>
        <v>0.47783483509382918</v>
      </c>
      <c r="BH1921" s="11">
        <f t="shared" ca="1" si="84"/>
        <v>1098</v>
      </c>
      <c r="BJ1921" s="5">
        <v>1921</v>
      </c>
      <c r="BK1921" s="5">
        <v>5</v>
      </c>
      <c r="BL1921" s="5">
        <v>3</v>
      </c>
      <c r="BM1921" s="5">
        <v>9</v>
      </c>
      <c r="BN1921" s="5">
        <v>9</v>
      </c>
    </row>
    <row r="1922" spans="59:66" x14ac:dyDescent="0.25">
      <c r="BG1922" s="10">
        <f t="shared" ref="BG1922:BG1985" ca="1" si="85">RAND()</f>
        <v>0.58951151657830869</v>
      </c>
      <c r="BH1922" s="11">
        <f t="shared" ref="BH1922:BH1985" ca="1" si="86">RANK(BG1922,$BG$1:$BG$2170,)</f>
        <v>853</v>
      </c>
      <c r="BJ1922" s="5">
        <v>1922</v>
      </c>
      <c r="BK1922" s="5">
        <v>5</v>
      </c>
      <c r="BL1922" s="5">
        <v>4</v>
      </c>
      <c r="BM1922" s="5">
        <v>5</v>
      </c>
      <c r="BN1922" s="5">
        <v>9</v>
      </c>
    </row>
    <row r="1923" spans="59:66" x14ac:dyDescent="0.25">
      <c r="BG1923" s="10">
        <f t="shared" ca="1" si="85"/>
        <v>5.2408058837677074E-2</v>
      </c>
      <c r="BH1923" s="11">
        <f t="shared" ca="1" si="86"/>
        <v>2051</v>
      </c>
      <c r="BJ1923" s="5">
        <v>1923</v>
      </c>
      <c r="BK1923" s="5">
        <v>5</v>
      </c>
      <c r="BL1923" s="5">
        <v>4</v>
      </c>
      <c r="BM1923" s="5">
        <v>6</v>
      </c>
      <c r="BN1923" s="5">
        <v>9</v>
      </c>
    </row>
    <row r="1924" spans="59:66" x14ac:dyDescent="0.25">
      <c r="BG1924" s="10">
        <f t="shared" ca="1" si="85"/>
        <v>0.19322681523631191</v>
      </c>
      <c r="BH1924" s="11">
        <f t="shared" ca="1" si="86"/>
        <v>1738</v>
      </c>
      <c r="BJ1924" s="5">
        <v>1924</v>
      </c>
      <c r="BK1924" s="5">
        <v>5</v>
      </c>
      <c r="BL1924" s="5">
        <v>4</v>
      </c>
      <c r="BM1924" s="5">
        <v>7</v>
      </c>
      <c r="BN1924" s="5">
        <v>9</v>
      </c>
    </row>
    <row r="1925" spans="59:66" x14ac:dyDescent="0.25">
      <c r="BG1925" s="10">
        <f t="shared" ca="1" si="85"/>
        <v>0.91249776231085789</v>
      </c>
      <c r="BH1925" s="11">
        <f t="shared" ca="1" si="86"/>
        <v>208</v>
      </c>
      <c r="BJ1925" s="5">
        <v>1925</v>
      </c>
      <c r="BK1925" s="5">
        <v>5</v>
      </c>
      <c r="BL1925" s="5">
        <v>4</v>
      </c>
      <c r="BM1925" s="5">
        <v>8</v>
      </c>
      <c r="BN1925" s="5">
        <v>9</v>
      </c>
    </row>
    <row r="1926" spans="59:66" x14ac:dyDescent="0.25">
      <c r="BG1926" s="10">
        <f t="shared" ca="1" si="85"/>
        <v>5.2076794962242379E-2</v>
      </c>
      <c r="BH1926" s="11">
        <f t="shared" ca="1" si="86"/>
        <v>2053</v>
      </c>
      <c r="BJ1926" s="5">
        <v>1926</v>
      </c>
      <c r="BK1926" s="5">
        <v>5</v>
      </c>
      <c r="BL1926" s="5">
        <v>4</v>
      </c>
      <c r="BM1926" s="5">
        <v>9</v>
      </c>
      <c r="BN1926" s="5">
        <v>9</v>
      </c>
    </row>
    <row r="1927" spans="59:66" x14ac:dyDescent="0.25">
      <c r="BG1927" s="10">
        <f t="shared" ca="1" si="85"/>
        <v>0.55690188517930705</v>
      </c>
      <c r="BH1927" s="11">
        <f t="shared" ca="1" si="86"/>
        <v>915</v>
      </c>
      <c r="BJ1927" s="5">
        <v>1927</v>
      </c>
      <c r="BK1927" s="5">
        <v>5</v>
      </c>
      <c r="BL1927" s="5">
        <v>5</v>
      </c>
      <c r="BM1927" s="5">
        <v>6</v>
      </c>
      <c r="BN1927" s="5">
        <v>9</v>
      </c>
    </row>
    <row r="1928" spans="59:66" x14ac:dyDescent="0.25">
      <c r="BG1928" s="10">
        <f t="shared" ca="1" si="85"/>
        <v>0.36732095597604575</v>
      </c>
      <c r="BH1928" s="11">
        <f t="shared" ca="1" si="86"/>
        <v>1332</v>
      </c>
      <c r="BJ1928" s="5">
        <v>1928</v>
      </c>
      <c r="BK1928" s="5">
        <v>5</v>
      </c>
      <c r="BL1928" s="5">
        <v>5</v>
      </c>
      <c r="BM1928" s="5">
        <v>7</v>
      </c>
      <c r="BN1928" s="5">
        <v>9</v>
      </c>
    </row>
    <row r="1929" spans="59:66" x14ac:dyDescent="0.25">
      <c r="BG1929" s="10">
        <f t="shared" ca="1" si="85"/>
        <v>0.73434915523961963</v>
      </c>
      <c r="BH1929" s="11">
        <f t="shared" ca="1" si="86"/>
        <v>570</v>
      </c>
      <c r="BJ1929" s="5">
        <v>1929</v>
      </c>
      <c r="BK1929" s="5">
        <v>5</v>
      </c>
      <c r="BL1929" s="5">
        <v>5</v>
      </c>
      <c r="BM1929" s="5">
        <v>8</v>
      </c>
      <c r="BN1929" s="5">
        <v>9</v>
      </c>
    </row>
    <row r="1930" spans="59:66" x14ac:dyDescent="0.25">
      <c r="BG1930" s="10">
        <f t="shared" ca="1" si="85"/>
        <v>0.67511986188477835</v>
      </c>
      <c r="BH1930" s="11">
        <f t="shared" ca="1" si="86"/>
        <v>681</v>
      </c>
      <c r="BJ1930" s="5">
        <v>1930</v>
      </c>
      <c r="BK1930" s="5">
        <v>5</v>
      </c>
      <c r="BL1930" s="5">
        <v>5</v>
      </c>
      <c r="BM1930" s="5">
        <v>9</v>
      </c>
      <c r="BN1930" s="5">
        <v>9</v>
      </c>
    </row>
    <row r="1931" spans="59:66" x14ac:dyDescent="0.25">
      <c r="BG1931" s="10">
        <f t="shared" ca="1" si="85"/>
        <v>0.97358048841029432</v>
      </c>
      <c r="BH1931" s="11">
        <f t="shared" ca="1" si="86"/>
        <v>63</v>
      </c>
      <c r="BJ1931" s="5">
        <v>1931</v>
      </c>
      <c r="BK1931" s="5">
        <v>5</v>
      </c>
      <c r="BL1931" s="5">
        <v>6</v>
      </c>
      <c r="BM1931" s="5">
        <v>0</v>
      </c>
      <c r="BN1931" s="5">
        <v>9</v>
      </c>
    </row>
    <row r="1932" spans="59:66" x14ac:dyDescent="0.25">
      <c r="BG1932" s="10">
        <f t="shared" ca="1" si="85"/>
        <v>0.96594256350604657</v>
      </c>
      <c r="BH1932" s="11">
        <f t="shared" ca="1" si="86"/>
        <v>72</v>
      </c>
      <c r="BJ1932" s="5">
        <v>1932</v>
      </c>
      <c r="BK1932" s="5">
        <v>5</v>
      </c>
      <c r="BL1932" s="5">
        <v>6</v>
      </c>
      <c r="BM1932" s="5">
        <v>1</v>
      </c>
      <c r="BN1932" s="5">
        <v>9</v>
      </c>
    </row>
    <row r="1933" spans="59:66" x14ac:dyDescent="0.25">
      <c r="BG1933" s="10">
        <f t="shared" ca="1" si="85"/>
        <v>0.98989250318407307</v>
      </c>
      <c r="BH1933" s="11">
        <f t="shared" ca="1" si="86"/>
        <v>21</v>
      </c>
      <c r="BJ1933" s="5">
        <v>1933</v>
      </c>
      <c r="BK1933" s="5">
        <v>5</v>
      </c>
      <c r="BL1933" s="5">
        <v>6</v>
      </c>
      <c r="BM1933" s="5">
        <v>2</v>
      </c>
      <c r="BN1933" s="5">
        <v>9</v>
      </c>
    </row>
    <row r="1934" spans="59:66" x14ac:dyDescent="0.25">
      <c r="BG1934" s="10">
        <f t="shared" ca="1" si="85"/>
        <v>0.71830922529368124</v>
      </c>
      <c r="BH1934" s="11">
        <f t="shared" ca="1" si="86"/>
        <v>604</v>
      </c>
      <c r="BJ1934" s="5">
        <v>1934</v>
      </c>
      <c r="BK1934" s="5">
        <v>5</v>
      </c>
      <c r="BL1934" s="5">
        <v>6</v>
      </c>
      <c r="BM1934" s="5">
        <v>3</v>
      </c>
      <c r="BN1934" s="5">
        <v>9</v>
      </c>
    </row>
    <row r="1935" spans="59:66" x14ac:dyDescent="0.25">
      <c r="BG1935" s="10">
        <f t="shared" ca="1" si="85"/>
        <v>0.51770816844679712</v>
      </c>
      <c r="BH1935" s="11">
        <f t="shared" ca="1" si="86"/>
        <v>1007</v>
      </c>
      <c r="BJ1935" s="5">
        <v>1935</v>
      </c>
      <c r="BK1935" s="5">
        <v>5</v>
      </c>
      <c r="BL1935" s="5">
        <v>6</v>
      </c>
      <c r="BM1935" s="5">
        <v>4</v>
      </c>
      <c r="BN1935" s="5">
        <v>9</v>
      </c>
    </row>
    <row r="1936" spans="59:66" x14ac:dyDescent="0.25">
      <c r="BG1936" s="10">
        <f t="shared" ca="1" si="85"/>
        <v>0.95153102472294526</v>
      </c>
      <c r="BH1936" s="11">
        <f t="shared" ca="1" si="86"/>
        <v>103</v>
      </c>
      <c r="BJ1936" s="5">
        <v>1936</v>
      </c>
      <c r="BK1936" s="5">
        <v>5</v>
      </c>
      <c r="BL1936" s="5">
        <v>6</v>
      </c>
      <c r="BM1936" s="5">
        <v>5</v>
      </c>
      <c r="BN1936" s="5">
        <v>9</v>
      </c>
    </row>
    <row r="1937" spans="59:66" x14ac:dyDescent="0.25">
      <c r="BG1937" s="10">
        <f t="shared" ca="1" si="85"/>
        <v>0.57783409163672672</v>
      </c>
      <c r="BH1937" s="11">
        <f t="shared" ca="1" si="86"/>
        <v>877</v>
      </c>
      <c r="BJ1937" s="5">
        <v>1937</v>
      </c>
      <c r="BK1937" s="5">
        <v>5</v>
      </c>
      <c r="BL1937" s="5">
        <v>6</v>
      </c>
      <c r="BM1937" s="5">
        <v>6</v>
      </c>
      <c r="BN1937" s="5">
        <v>9</v>
      </c>
    </row>
    <row r="1938" spans="59:66" x14ac:dyDescent="0.25">
      <c r="BG1938" s="10">
        <f t="shared" ca="1" si="85"/>
        <v>3.8205045021572848E-2</v>
      </c>
      <c r="BH1938" s="11">
        <f t="shared" ca="1" si="86"/>
        <v>2090</v>
      </c>
      <c r="BJ1938" s="5">
        <v>1938</v>
      </c>
      <c r="BK1938" s="5">
        <v>5</v>
      </c>
      <c r="BL1938" s="5">
        <v>6</v>
      </c>
      <c r="BM1938" s="5">
        <v>7</v>
      </c>
      <c r="BN1938" s="5">
        <v>9</v>
      </c>
    </row>
    <row r="1939" spans="59:66" x14ac:dyDescent="0.25">
      <c r="BG1939" s="10">
        <f t="shared" ca="1" si="85"/>
        <v>0.21441378575569414</v>
      </c>
      <c r="BH1939" s="11">
        <f t="shared" ca="1" si="86"/>
        <v>1692</v>
      </c>
      <c r="BJ1939" s="5">
        <v>1939</v>
      </c>
      <c r="BK1939" s="5">
        <v>5</v>
      </c>
      <c r="BL1939" s="5">
        <v>6</v>
      </c>
      <c r="BM1939" s="5">
        <v>8</v>
      </c>
      <c r="BN1939" s="5">
        <v>9</v>
      </c>
    </row>
    <row r="1940" spans="59:66" x14ac:dyDescent="0.25">
      <c r="BG1940" s="10">
        <f t="shared" ca="1" si="85"/>
        <v>0.62885573947688722</v>
      </c>
      <c r="BH1940" s="11">
        <f t="shared" ca="1" si="86"/>
        <v>764</v>
      </c>
      <c r="BJ1940" s="5">
        <v>1940</v>
      </c>
      <c r="BK1940" s="5">
        <v>5</v>
      </c>
      <c r="BL1940" s="5">
        <v>6</v>
      </c>
      <c r="BM1940" s="5">
        <v>9</v>
      </c>
      <c r="BN1940" s="5">
        <v>9</v>
      </c>
    </row>
    <row r="1941" spans="59:66" x14ac:dyDescent="0.25">
      <c r="BG1941" s="10">
        <f t="shared" ca="1" si="85"/>
        <v>0.30052965609142368</v>
      </c>
      <c r="BH1941" s="11">
        <f t="shared" ca="1" si="86"/>
        <v>1489</v>
      </c>
      <c r="BJ1941" s="5">
        <v>1941</v>
      </c>
      <c r="BK1941" s="5">
        <v>5</v>
      </c>
      <c r="BL1941" s="5">
        <v>7</v>
      </c>
      <c r="BM1941" s="5">
        <v>0</v>
      </c>
      <c r="BN1941" s="5">
        <v>9</v>
      </c>
    </row>
    <row r="1942" spans="59:66" x14ac:dyDescent="0.25">
      <c r="BG1942" s="10">
        <f t="shared" ca="1" si="85"/>
        <v>0.75096970023126608</v>
      </c>
      <c r="BH1942" s="11">
        <f t="shared" ca="1" si="86"/>
        <v>532</v>
      </c>
      <c r="BJ1942" s="5">
        <v>1942</v>
      </c>
      <c r="BK1942" s="5">
        <v>5</v>
      </c>
      <c r="BL1942" s="5">
        <v>7</v>
      </c>
      <c r="BM1942" s="5">
        <v>1</v>
      </c>
      <c r="BN1942" s="5">
        <v>9</v>
      </c>
    </row>
    <row r="1943" spans="59:66" x14ac:dyDescent="0.25">
      <c r="BG1943" s="10">
        <f t="shared" ca="1" si="85"/>
        <v>0.63431978521906496</v>
      </c>
      <c r="BH1943" s="11">
        <f t="shared" ca="1" si="86"/>
        <v>748</v>
      </c>
      <c r="BJ1943" s="5">
        <v>1943</v>
      </c>
      <c r="BK1943" s="5">
        <v>5</v>
      </c>
      <c r="BL1943" s="5">
        <v>7</v>
      </c>
      <c r="BM1943" s="5">
        <v>2</v>
      </c>
      <c r="BN1943" s="5">
        <v>9</v>
      </c>
    </row>
    <row r="1944" spans="59:66" x14ac:dyDescent="0.25">
      <c r="BG1944" s="10">
        <f t="shared" ca="1" si="85"/>
        <v>0.33379401009144749</v>
      </c>
      <c r="BH1944" s="11">
        <f t="shared" ca="1" si="86"/>
        <v>1401</v>
      </c>
      <c r="BJ1944" s="5">
        <v>1944</v>
      </c>
      <c r="BK1944" s="5">
        <v>5</v>
      </c>
      <c r="BL1944" s="5">
        <v>7</v>
      </c>
      <c r="BM1944" s="5">
        <v>3</v>
      </c>
      <c r="BN1944" s="5">
        <v>9</v>
      </c>
    </row>
    <row r="1945" spans="59:66" x14ac:dyDescent="0.25">
      <c r="BG1945" s="10">
        <f t="shared" ca="1" si="85"/>
        <v>4.4416513292736548E-2</v>
      </c>
      <c r="BH1945" s="11">
        <f t="shared" ca="1" si="86"/>
        <v>2069</v>
      </c>
      <c r="BJ1945" s="5">
        <v>1945</v>
      </c>
      <c r="BK1945" s="5">
        <v>5</v>
      </c>
      <c r="BL1945" s="5">
        <v>7</v>
      </c>
      <c r="BM1945" s="5">
        <v>4</v>
      </c>
      <c r="BN1945" s="5">
        <v>9</v>
      </c>
    </row>
    <row r="1946" spans="59:66" x14ac:dyDescent="0.25">
      <c r="BG1946" s="10">
        <f t="shared" ca="1" si="85"/>
        <v>0.94158864409544785</v>
      </c>
      <c r="BH1946" s="11">
        <f t="shared" ca="1" si="86"/>
        <v>127</v>
      </c>
      <c r="BJ1946" s="5">
        <v>1946</v>
      </c>
      <c r="BK1946" s="5">
        <v>5</v>
      </c>
      <c r="BL1946" s="5">
        <v>7</v>
      </c>
      <c r="BM1946" s="5">
        <v>5</v>
      </c>
      <c r="BN1946" s="5">
        <v>9</v>
      </c>
    </row>
    <row r="1947" spans="59:66" x14ac:dyDescent="0.25">
      <c r="BG1947" s="10">
        <f t="shared" ca="1" si="85"/>
        <v>0.39322045594070232</v>
      </c>
      <c r="BH1947" s="11">
        <f t="shared" ca="1" si="86"/>
        <v>1264</v>
      </c>
      <c r="BJ1947" s="5">
        <v>1947</v>
      </c>
      <c r="BK1947" s="5">
        <v>5</v>
      </c>
      <c r="BL1947" s="5">
        <v>7</v>
      </c>
      <c r="BM1947" s="5">
        <v>6</v>
      </c>
      <c r="BN1947" s="5">
        <v>9</v>
      </c>
    </row>
    <row r="1948" spans="59:66" x14ac:dyDescent="0.25">
      <c r="BG1948" s="10">
        <f t="shared" ca="1" si="85"/>
        <v>0.36800895143786883</v>
      </c>
      <c r="BH1948" s="11">
        <f t="shared" ca="1" si="86"/>
        <v>1330</v>
      </c>
      <c r="BJ1948" s="5">
        <v>1948</v>
      </c>
      <c r="BK1948" s="5">
        <v>5</v>
      </c>
      <c r="BL1948" s="5">
        <v>7</v>
      </c>
      <c r="BM1948" s="5">
        <v>7</v>
      </c>
      <c r="BN1948" s="5">
        <v>9</v>
      </c>
    </row>
    <row r="1949" spans="59:66" x14ac:dyDescent="0.25">
      <c r="BG1949" s="10">
        <f t="shared" ca="1" si="85"/>
        <v>8.8797064936526615E-2</v>
      </c>
      <c r="BH1949" s="11">
        <f t="shared" ca="1" si="86"/>
        <v>1976</v>
      </c>
      <c r="BJ1949" s="5">
        <v>1949</v>
      </c>
      <c r="BK1949" s="5">
        <v>5</v>
      </c>
      <c r="BL1949" s="5">
        <v>7</v>
      </c>
      <c r="BM1949" s="5">
        <v>8</v>
      </c>
      <c r="BN1949" s="5">
        <v>9</v>
      </c>
    </row>
    <row r="1950" spans="59:66" x14ac:dyDescent="0.25">
      <c r="BG1950" s="10">
        <f t="shared" ca="1" si="85"/>
        <v>0.70079142917497539</v>
      </c>
      <c r="BH1950" s="11">
        <f t="shared" ca="1" si="86"/>
        <v>639</v>
      </c>
      <c r="BJ1950" s="5">
        <v>1950</v>
      </c>
      <c r="BK1950" s="5">
        <v>5</v>
      </c>
      <c r="BL1950" s="5">
        <v>7</v>
      </c>
      <c r="BM1950" s="5">
        <v>9</v>
      </c>
      <c r="BN1950" s="5">
        <v>9</v>
      </c>
    </row>
    <row r="1951" spans="59:66" x14ac:dyDescent="0.25">
      <c r="BG1951" s="10">
        <f t="shared" ca="1" si="85"/>
        <v>0.47869909405968813</v>
      </c>
      <c r="BH1951" s="11">
        <f t="shared" ca="1" si="86"/>
        <v>1097</v>
      </c>
      <c r="BJ1951" s="5">
        <v>1951</v>
      </c>
      <c r="BK1951" s="5">
        <v>5</v>
      </c>
      <c r="BL1951" s="5">
        <v>8</v>
      </c>
      <c r="BM1951" s="5">
        <v>0</v>
      </c>
      <c r="BN1951" s="5">
        <v>9</v>
      </c>
    </row>
    <row r="1952" spans="59:66" x14ac:dyDescent="0.25">
      <c r="BG1952" s="10">
        <f t="shared" ca="1" si="85"/>
        <v>0.18232270043328258</v>
      </c>
      <c r="BH1952" s="11">
        <f t="shared" ca="1" si="86"/>
        <v>1768</v>
      </c>
      <c r="BJ1952" s="5">
        <v>1952</v>
      </c>
      <c r="BK1952" s="5">
        <v>5</v>
      </c>
      <c r="BL1952" s="5">
        <v>8</v>
      </c>
      <c r="BM1952" s="5">
        <v>1</v>
      </c>
      <c r="BN1952" s="5">
        <v>9</v>
      </c>
    </row>
    <row r="1953" spans="59:66" x14ac:dyDescent="0.25">
      <c r="BG1953" s="10">
        <f t="shared" ca="1" si="85"/>
        <v>0.60574616401074277</v>
      </c>
      <c r="BH1953" s="11">
        <f t="shared" ca="1" si="86"/>
        <v>822</v>
      </c>
      <c r="BJ1953" s="5">
        <v>1953</v>
      </c>
      <c r="BK1953" s="5">
        <v>5</v>
      </c>
      <c r="BL1953" s="5">
        <v>8</v>
      </c>
      <c r="BM1953" s="5">
        <v>2</v>
      </c>
      <c r="BN1953" s="5">
        <v>9</v>
      </c>
    </row>
    <row r="1954" spans="59:66" x14ac:dyDescent="0.25">
      <c r="BG1954" s="10">
        <f t="shared" ca="1" si="85"/>
        <v>0.32532866447426223</v>
      </c>
      <c r="BH1954" s="11">
        <f t="shared" ca="1" si="86"/>
        <v>1422</v>
      </c>
      <c r="BJ1954" s="5">
        <v>1954</v>
      </c>
      <c r="BK1954" s="5">
        <v>5</v>
      </c>
      <c r="BL1954" s="5">
        <v>8</v>
      </c>
      <c r="BM1954" s="5">
        <v>3</v>
      </c>
      <c r="BN1954" s="5">
        <v>9</v>
      </c>
    </row>
    <row r="1955" spans="59:66" x14ac:dyDescent="0.25">
      <c r="BG1955" s="10">
        <f t="shared" ca="1" si="85"/>
        <v>0.64526136227279063</v>
      </c>
      <c r="BH1955" s="11">
        <f t="shared" ca="1" si="86"/>
        <v>729</v>
      </c>
      <c r="BJ1955" s="5">
        <v>1955</v>
      </c>
      <c r="BK1955" s="5">
        <v>5</v>
      </c>
      <c r="BL1955" s="5">
        <v>8</v>
      </c>
      <c r="BM1955" s="5">
        <v>4</v>
      </c>
      <c r="BN1955" s="5">
        <v>9</v>
      </c>
    </row>
    <row r="1956" spans="59:66" x14ac:dyDescent="0.25">
      <c r="BG1956" s="10">
        <f t="shared" ca="1" si="85"/>
        <v>7.9515283587430541E-2</v>
      </c>
      <c r="BH1956" s="11">
        <f t="shared" ca="1" si="86"/>
        <v>1988</v>
      </c>
      <c r="BJ1956" s="5">
        <v>1956</v>
      </c>
      <c r="BK1956" s="5">
        <v>5</v>
      </c>
      <c r="BL1956" s="5">
        <v>8</v>
      </c>
      <c r="BM1956" s="5">
        <v>5</v>
      </c>
      <c r="BN1956" s="5">
        <v>9</v>
      </c>
    </row>
    <row r="1957" spans="59:66" x14ac:dyDescent="0.25">
      <c r="BG1957" s="10">
        <f t="shared" ca="1" si="85"/>
        <v>0.32354144558246878</v>
      </c>
      <c r="BH1957" s="11">
        <f t="shared" ca="1" si="86"/>
        <v>1429</v>
      </c>
      <c r="BJ1957" s="5">
        <v>1957</v>
      </c>
      <c r="BK1957" s="5">
        <v>5</v>
      </c>
      <c r="BL1957" s="5">
        <v>8</v>
      </c>
      <c r="BM1957" s="5">
        <v>6</v>
      </c>
      <c r="BN1957" s="5">
        <v>9</v>
      </c>
    </row>
    <row r="1958" spans="59:66" x14ac:dyDescent="0.25">
      <c r="BG1958" s="10">
        <f t="shared" ca="1" si="85"/>
        <v>0.78117843579152868</v>
      </c>
      <c r="BH1958" s="11">
        <f t="shared" ca="1" si="86"/>
        <v>480</v>
      </c>
      <c r="BJ1958" s="5">
        <v>1958</v>
      </c>
      <c r="BK1958" s="5">
        <v>5</v>
      </c>
      <c r="BL1958" s="5">
        <v>8</v>
      </c>
      <c r="BM1958" s="5">
        <v>7</v>
      </c>
      <c r="BN1958" s="5">
        <v>9</v>
      </c>
    </row>
    <row r="1959" spans="59:66" x14ac:dyDescent="0.25">
      <c r="BG1959" s="10">
        <f t="shared" ca="1" si="85"/>
        <v>0.74983742192102598</v>
      </c>
      <c r="BH1959" s="11">
        <f t="shared" ca="1" si="86"/>
        <v>537</v>
      </c>
      <c r="BJ1959" s="5">
        <v>1959</v>
      </c>
      <c r="BK1959" s="5">
        <v>5</v>
      </c>
      <c r="BL1959" s="5">
        <v>8</v>
      </c>
      <c r="BM1959" s="5">
        <v>8</v>
      </c>
      <c r="BN1959" s="5">
        <v>9</v>
      </c>
    </row>
    <row r="1960" spans="59:66" x14ac:dyDescent="0.25">
      <c r="BG1960" s="10">
        <f t="shared" ca="1" si="85"/>
        <v>0.64795643387378399</v>
      </c>
      <c r="BH1960" s="11">
        <f t="shared" ca="1" si="86"/>
        <v>722</v>
      </c>
      <c r="BJ1960" s="5">
        <v>1960</v>
      </c>
      <c r="BK1960" s="5">
        <v>5</v>
      </c>
      <c r="BL1960" s="5">
        <v>8</v>
      </c>
      <c r="BM1960" s="5">
        <v>9</v>
      </c>
      <c r="BN1960" s="5">
        <v>9</v>
      </c>
    </row>
    <row r="1961" spans="59:66" x14ac:dyDescent="0.25">
      <c r="BG1961" s="10">
        <f t="shared" ca="1" si="85"/>
        <v>0.93260511697540538</v>
      </c>
      <c r="BH1961" s="11">
        <f t="shared" ca="1" si="86"/>
        <v>149</v>
      </c>
      <c r="BJ1961" s="5">
        <v>1961</v>
      </c>
      <c r="BK1961" s="5">
        <v>5</v>
      </c>
      <c r="BL1961" s="5">
        <v>9</v>
      </c>
      <c r="BM1961" s="5">
        <v>0</v>
      </c>
      <c r="BN1961" s="5">
        <v>9</v>
      </c>
    </row>
    <row r="1962" spans="59:66" x14ac:dyDescent="0.25">
      <c r="BG1962" s="10">
        <f t="shared" ca="1" si="85"/>
        <v>0.52975094985811888</v>
      </c>
      <c r="BH1962" s="11">
        <f t="shared" ca="1" si="86"/>
        <v>972</v>
      </c>
      <c r="BJ1962" s="5">
        <v>1962</v>
      </c>
      <c r="BK1962" s="5">
        <v>5</v>
      </c>
      <c r="BL1962" s="5">
        <v>9</v>
      </c>
      <c r="BM1962" s="5">
        <v>1</v>
      </c>
      <c r="BN1962" s="5">
        <v>9</v>
      </c>
    </row>
    <row r="1963" spans="59:66" x14ac:dyDescent="0.25">
      <c r="BG1963" s="10">
        <f t="shared" ca="1" si="85"/>
        <v>0.91300727732057285</v>
      </c>
      <c r="BH1963" s="11">
        <f t="shared" ca="1" si="86"/>
        <v>205</v>
      </c>
      <c r="BJ1963" s="5">
        <v>1963</v>
      </c>
      <c r="BK1963" s="5">
        <v>5</v>
      </c>
      <c r="BL1963" s="5">
        <v>9</v>
      </c>
      <c r="BM1963" s="5">
        <v>2</v>
      </c>
      <c r="BN1963" s="5">
        <v>9</v>
      </c>
    </row>
    <row r="1964" spans="59:66" x14ac:dyDescent="0.25">
      <c r="BG1964" s="10">
        <f t="shared" ca="1" si="85"/>
        <v>0.56647274049881957</v>
      </c>
      <c r="BH1964" s="11">
        <f t="shared" ca="1" si="86"/>
        <v>896</v>
      </c>
      <c r="BJ1964" s="5">
        <v>1964</v>
      </c>
      <c r="BK1964" s="5">
        <v>5</v>
      </c>
      <c r="BL1964" s="5">
        <v>9</v>
      </c>
      <c r="BM1964" s="5">
        <v>3</v>
      </c>
      <c r="BN1964" s="5">
        <v>9</v>
      </c>
    </row>
    <row r="1965" spans="59:66" x14ac:dyDescent="0.25">
      <c r="BG1965" s="10">
        <f t="shared" ca="1" si="85"/>
        <v>0.88191861959676809</v>
      </c>
      <c r="BH1965" s="11">
        <f t="shared" ca="1" si="86"/>
        <v>273</v>
      </c>
      <c r="BJ1965" s="5">
        <v>1965</v>
      </c>
      <c r="BK1965" s="5">
        <v>5</v>
      </c>
      <c r="BL1965" s="5">
        <v>9</v>
      </c>
      <c r="BM1965" s="5">
        <v>4</v>
      </c>
      <c r="BN1965" s="5">
        <v>9</v>
      </c>
    </row>
    <row r="1966" spans="59:66" x14ac:dyDescent="0.25">
      <c r="BG1966" s="10">
        <f t="shared" ca="1" si="85"/>
        <v>0.17748170055080048</v>
      </c>
      <c r="BH1966" s="11">
        <f t="shared" ca="1" si="86"/>
        <v>1781</v>
      </c>
      <c r="BJ1966" s="5">
        <v>1966</v>
      </c>
      <c r="BK1966" s="5">
        <v>5</v>
      </c>
      <c r="BL1966" s="5">
        <v>9</v>
      </c>
      <c r="BM1966" s="5">
        <v>5</v>
      </c>
      <c r="BN1966" s="5">
        <v>9</v>
      </c>
    </row>
    <row r="1967" spans="59:66" x14ac:dyDescent="0.25">
      <c r="BG1967" s="10">
        <f t="shared" ca="1" si="85"/>
        <v>0.47916782634726252</v>
      </c>
      <c r="BH1967" s="11">
        <f t="shared" ca="1" si="86"/>
        <v>1094</v>
      </c>
      <c r="BJ1967" s="5">
        <v>1967</v>
      </c>
      <c r="BK1967" s="5">
        <v>5</v>
      </c>
      <c r="BL1967" s="5">
        <v>9</v>
      </c>
      <c r="BM1967" s="5">
        <v>6</v>
      </c>
      <c r="BN1967" s="5">
        <v>9</v>
      </c>
    </row>
    <row r="1968" spans="59:66" x14ac:dyDescent="0.25">
      <c r="BG1968" s="10">
        <f t="shared" ca="1" si="85"/>
        <v>0.18945522332306675</v>
      </c>
      <c r="BH1968" s="11">
        <f t="shared" ca="1" si="86"/>
        <v>1746</v>
      </c>
      <c r="BJ1968" s="5">
        <v>1968</v>
      </c>
      <c r="BK1968" s="5">
        <v>5</v>
      </c>
      <c r="BL1968" s="5">
        <v>9</v>
      </c>
      <c r="BM1968" s="5">
        <v>7</v>
      </c>
      <c r="BN1968" s="5">
        <v>9</v>
      </c>
    </row>
    <row r="1969" spans="59:66" x14ac:dyDescent="0.25">
      <c r="BG1969" s="10">
        <f t="shared" ca="1" si="85"/>
        <v>0.94792236222849713</v>
      </c>
      <c r="BH1969" s="11">
        <f t="shared" ca="1" si="86"/>
        <v>111</v>
      </c>
      <c r="BJ1969" s="5">
        <v>1969</v>
      </c>
      <c r="BK1969" s="5">
        <v>5</v>
      </c>
      <c r="BL1969" s="5">
        <v>9</v>
      </c>
      <c r="BM1969" s="5">
        <v>8</v>
      </c>
      <c r="BN1969" s="5">
        <v>9</v>
      </c>
    </row>
    <row r="1970" spans="59:66" x14ac:dyDescent="0.25">
      <c r="BG1970" s="10">
        <f t="shared" ca="1" si="85"/>
        <v>0.23009912816093059</v>
      </c>
      <c r="BH1970" s="11">
        <f t="shared" ca="1" si="86"/>
        <v>1652</v>
      </c>
      <c r="BJ1970" s="5">
        <v>1970</v>
      </c>
      <c r="BK1970" s="5">
        <v>6</v>
      </c>
      <c r="BL1970" s="5">
        <v>9</v>
      </c>
      <c r="BM1970" s="5">
        <v>9</v>
      </c>
      <c r="BN1970" s="5">
        <v>9</v>
      </c>
    </row>
    <row r="1971" spans="59:66" x14ac:dyDescent="0.25">
      <c r="BG1971" s="10">
        <f t="shared" ca="1" si="85"/>
        <v>4.7729507899078039E-3</v>
      </c>
      <c r="BH1971" s="11">
        <f t="shared" ca="1" si="86"/>
        <v>2160</v>
      </c>
      <c r="BJ1971" s="5">
        <v>1971</v>
      </c>
      <c r="BK1971" s="5">
        <v>6</v>
      </c>
      <c r="BL1971" s="5">
        <v>1</v>
      </c>
      <c r="BM1971" s="5">
        <v>2</v>
      </c>
      <c r="BN1971" s="5">
        <v>9</v>
      </c>
    </row>
    <row r="1972" spans="59:66" x14ac:dyDescent="0.25">
      <c r="BG1972" s="10">
        <f t="shared" ca="1" si="85"/>
        <v>0.77934257463735246</v>
      </c>
      <c r="BH1972" s="11">
        <f t="shared" ca="1" si="86"/>
        <v>483</v>
      </c>
      <c r="BJ1972" s="5">
        <v>1972</v>
      </c>
      <c r="BK1972" s="5">
        <v>6</v>
      </c>
      <c r="BL1972" s="5">
        <v>1</v>
      </c>
      <c r="BM1972" s="5">
        <v>3</v>
      </c>
      <c r="BN1972" s="5">
        <v>9</v>
      </c>
    </row>
    <row r="1973" spans="59:66" x14ac:dyDescent="0.25">
      <c r="BG1973" s="10">
        <f t="shared" ca="1" si="85"/>
        <v>0.96251044554023191</v>
      </c>
      <c r="BH1973" s="11">
        <f t="shared" ca="1" si="86"/>
        <v>79</v>
      </c>
      <c r="BJ1973" s="5">
        <v>1973</v>
      </c>
      <c r="BK1973" s="5">
        <v>6</v>
      </c>
      <c r="BL1973" s="5">
        <v>1</v>
      </c>
      <c r="BM1973" s="5">
        <v>4</v>
      </c>
      <c r="BN1973" s="5">
        <v>9</v>
      </c>
    </row>
    <row r="1974" spans="59:66" x14ac:dyDescent="0.25">
      <c r="BG1974" s="10">
        <f t="shared" ca="1" si="85"/>
        <v>0.68871175360891013</v>
      </c>
      <c r="BH1974" s="11">
        <f t="shared" ca="1" si="86"/>
        <v>661</v>
      </c>
      <c r="BJ1974" s="5">
        <v>1974</v>
      </c>
      <c r="BK1974" s="5">
        <v>6</v>
      </c>
      <c r="BL1974" s="5">
        <v>1</v>
      </c>
      <c r="BM1974" s="5">
        <v>5</v>
      </c>
      <c r="BN1974" s="5">
        <v>9</v>
      </c>
    </row>
    <row r="1975" spans="59:66" x14ac:dyDescent="0.25">
      <c r="BG1975" s="10">
        <f t="shared" ca="1" si="85"/>
        <v>0.18612007454723078</v>
      </c>
      <c r="BH1975" s="11">
        <f t="shared" ca="1" si="86"/>
        <v>1753</v>
      </c>
      <c r="BJ1975" s="5">
        <v>1975</v>
      </c>
      <c r="BK1975" s="5">
        <v>6</v>
      </c>
      <c r="BL1975" s="5">
        <v>1</v>
      </c>
      <c r="BM1975" s="5">
        <v>6</v>
      </c>
      <c r="BN1975" s="5">
        <v>9</v>
      </c>
    </row>
    <row r="1976" spans="59:66" x14ac:dyDescent="0.25">
      <c r="BG1976" s="10">
        <f t="shared" ca="1" si="85"/>
        <v>0.88883838606309362</v>
      </c>
      <c r="BH1976" s="11">
        <f t="shared" ca="1" si="86"/>
        <v>258</v>
      </c>
      <c r="BJ1976" s="5">
        <v>1976</v>
      </c>
      <c r="BK1976" s="5">
        <v>6</v>
      </c>
      <c r="BL1976" s="5">
        <v>1</v>
      </c>
      <c r="BM1976" s="5">
        <v>7</v>
      </c>
      <c r="BN1976" s="5">
        <v>9</v>
      </c>
    </row>
    <row r="1977" spans="59:66" x14ac:dyDescent="0.25">
      <c r="BG1977" s="10">
        <f t="shared" ca="1" si="85"/>
        <v>0.17444562001101815</v>
      </c>
      <c r="BH1977" s="11">
        <f t="shared" ca="1" si="86"/>
        <v>1789</v>
      </c>
      <c r="BJ1977" s="5">
        <v>1977</v>
      </c>
      <c r="BK1977" s="5">
        <v>6</v>
      </c>
      <c r="BL1977" s="5">
        <v>1</v>
      </c>
      <c r="BM1977" s="5">
        <v>8</v>
      </c>
      <c r="BN1977" s="5">
        <v>9</v>
      </c>
    </row>
    <row r="1978" spans="59:66" x14ac:dyDescent="0.25">
      <c r="BG1978" s="10">
        <f t="shared" ca="1" si="85"/>
        <v>6.8099255190510188E-2</v>
      </c>
      <c r="BH1978" s="11">
        <f t="shared" ca="1" si="86"/>
        <v>2018</v>
      </c>
      <c r="BJ1978" s="5">
        <v>1978</v>
      </c>
      <c r="BK1978" s="5">
        <v>6</v>
      </c>
      <c r="BL1978" s="5">
        <v>1</v>
      </c>
      <c r="BM1978" s="5">
        <v>9</v>
      </c>
      <c r="BN1978" s="5">
        <v>9</v>
      </c>
    </row>
    <row r="1979" spans="59:66" x14ac:dyDescent="0.25">
      <c r="BG1979" s="10">
        <f t="shared" ca="1" si="85"/>
        <v>0.85474114059692696</v>
      </c>
      <c r="BH1979" s="11">
        <f t="shared" ca="1" si="86"/>
        <v>323</v>
      </c>
      <c r="BJ1979" s="5">
        <v>1979</v>
      </c>
      <c r="BK1979" s="5">
        <v>6</v>
      </c>
      <c r="BL1979" s="5">
        <v>2</v>
      </c>
      <c r="BM1979" s="5">
        <v>3</v>
      </c>
      <c r="BN1979" s="5">
        <v>9</v>
      </c>
    </row>
    <row r="1980" spans="59:66" x14ac:dyDescent="0.25">
      <c r="BG1980" s="10">
        <f t="shared" ca="1" si="85"/>
        <v>0.61763965981852298</v>
      </c>
      <c r="BH1980" s="11">
        <f t="shared" ca="1" si="86"/>
        <v>789</v>
      </c>
      <c r="BJ1980" s="5">
        <v>1980</v>
      </c>
      <c r="BK1980" s="5">
        <v>6</v>
      </c>
      <c r="BL1980" s="5">
        <v>2</v>
      </c>
      <c r="BM1980" s="5">
        <v>4</v>
      </c>
      <c r="BN1980" s="5">
        <v>9</v>
      </c>
    </row>
    <row r="1981" spans="59:66" x14ac:dyDescent="0.25">
      <c r="BG1981" s="10">
        <f t="shared" ca="1" si="85"/>
        <v>0.42009902459758619</v>
      </c>
      <c r="BH1981" s="11">
        <f t="shared" ca="1" si="86"/>
        <v>1205</v>
      </c>
      <c r="BJ1981" s="5">
        <v>1981</v>
      </c>
      <c r="BK1981" s="5">
        <v>6</v>
      </c>
      <c r="BL1981" s="5">
        <v>2</v>
      </c>
      <c r="BM1981" s="5">
        <v>5</v>
      </c>
      <c r="BN1981" s="5">
        <v>9</v>
      </c>
    </row>
    <row r="1982" spans="59:66" x14ac:dyDescent="0.25">
      <c r="BG1982" s="10">
        <f t="shared" ca="1" si="85"/>
        <v>0.56335751057255246</v>
      </c>
      <c r="BH1982" s="11">
        <f t="shared" ca="1" si="86"/>
        <v>901</v>
      </c>
      <c r="BJ1982" s="5">
        <v>1982</v>
      </c>
      <c r="BK1982" s="5">
        <v>6</v>
      </c>
      <c r="BL1982" s="5">
        <v>2</v>
      </c>
      <c r="BM1982" s="5">
        <v>6</v>
      </c>
      <c r="BN1982" s="5">
        <v>9</v>
      </c>
    </row>
    <row r="1983" spans="59:66" x14ac:dyDescent="0.25">
      <c r="BG1983" s="10">
        <f t="shared" ca="1" si="85"/>
        <v>0.29129231513068488</v>
      </c>
      <c r="BH1983" s="11">
        <f t="shared" ca="1" si="86"/>
        <v>1511</v>
      </c>
      <c r="BJ1983" s="5">
        <v>1983</v>
      </c>
      <c r="BK1983" s="5">
        <v>6</v>
      </c>
      <c r="BL1983" s="5">
        <v>2</v>
      </c>
      <c r="BM1983" s="5">
        <v>7</v>
      </c>
      <c r="BN1983" s="5">
        <v>9</v>
      </c>
    </row>
    <row r="1984" spans="59:66" x14ac:dyDescent="0.25">
      <c r="BG1984" s="10">
        <f t="shared" ca="1" si="85"/>
        <v>0.19019908114963191</v>
      </c>
      <c r="BH1984" s="11">
        <f t="shared" ca="1" si="86"/>
        <v>1744</v>
      </c>
      <c r="BJ1984" s="5">
        <v>1984</v>
      </c>
      <c r="BK1984" s="5">
        <v>6</v>
      </c>
      <c r="BL1984" s="5">
        <v>2</v>
      </c>
      <c r="BM1984" s="5">
        <v>8</v>
      </c>
      <c r="BN1984" s="5">
        <v>9</v>
      </c>
    </row>
    <row r="1985" spans="59:66" x14ac:dyDescent="0.25">
      <c r="BG1985" s="10">
        <f t="shared" ca="1" si="85"/>
        <v>0.61277681109386517</v>
      </c>
      <c r="BH1985" s="11">
        <f t="shared" ca="1" si="86"/>
        <v>802</v>
      </c>
      <c r="BJ1985" s="5">
        <v>1985</v>
      </c>
      <c r="BK1985" s="5">
        <v>6</v>
      </c>
      <c r="BL1985" s="5">
        <v>2</v>
      </c>
      <c r="BM1985" s="5">
        <v>9</v>
      </c>
      <c r="BN1985" s="5">
        <v>9</v>
      </c>
    </row>
    <row r="1986" spans="59:66" x14ac:dyDescent="0.25">
      <c r="BG1986" s="10">
        <f t="shared" ref="BG1986:BG2049" ca="1" si="87">RAND()</f>
        <v>1.8168964408448285E-2</v>
      </c>
      <c r="BH1986" s="11">
        <f t="shared" ref="BH1986:BH2049" ca="1" si="88">RANK(BG1986,$BG$1:$BG$2170,)</f>
        <v>2131</v>
      </c>
      <c r="BJ1986" s="5">
        <v>1986</v>
      </c>
      <c r="BK1986" s="5">
        <v>6</v>
      </c>
      <c r="BL1986" s="5">
        <v>3</v>
      </c>
      <c r="BM1986" s="5">
        <v>4</v>
      </c>
      <c r="BN1986" s="5">
        <v>9</v>
      </c>
    </row>
    <row r="1987" spans="59:66" x14ac:dyDescent="0.25">
      <c r="BG1987" s="10">
        <f t="shared" ca="1" si="87"/>
        <v>0.92107673476914309</v>
      </c>
      <c r="BH1987" s="11">
        <f t="shared" ca="1" si="88"/>
        <v>193</v>
      </c>
      <c r="BJ1987" s="5">
        <v>1987</v>
      </c>
      <c r="BK1987" s="5">
        <v>6</v>
      </c>
      <c r="BL1987" s="5">
        <v>3</v>
      </c>
      <c r="BM1987" s="5">
        <v>5</v>
      </c>
      <c r="BN1987" s="5">
        <v>9</v>
      </c>
    </row>
    <row r="1988" spans="59:66" x14ac:dyDescent="0.25">
      <c r="BG1988" s="10">
        <f t="shared" ca="1" si="87"/>
        <v>0.79627288059510803</v>
      </c>
      <c r="BH1988" s="11">
        <f t="shared" ca="1" si="88"/>
        <v>442</v>
      </c>
      <c r="BJ1988" s="5">
        <v>1988</v>
      </c>
      <c r="BK1988" s="5">
        <v>6</v>
      </c>
      <c r="BL1988" s="5">
        <v>3</v>
      </c>
      <c r="BM1988" s="5">
        <v>6</v>
      </c>
      <c r="BN1988" s="5">
        <v>9</v>
      </c>
    </row>
    <row r="1989" spans="59:66" x14ac:dyDescent="0.25">
      <c r="BG1989" s="10">
        <f t="shared" ca="1" si="87"/>
        <v>0.17666683518732196</v>
      </c>
      <c r="BH1989" s="11">
        <f t="shared" ca="1" si="88"/>
        <v>1784</v>
      </c>
      <c r="BJ1989" s="5">
        <v>1989</v>
      </c>
      <c r="BK1989" s="5">
        <v>6</v>
      </c>
      <c r="BL1989" s="5">
        <v>3</v>
      </c>
      <c r="BM1989" s="5">
        <v>7</v>
      </c>
      <c r="BN1989" s="5">
        <v>9</v>
      </c>
    </row>
    <row r="1990" spans="59:66" x14ac:dyDescent="0.25">
      <c r="BG1990" s="10">
        <f t="shared" ca="1" si="87"/>
        <v>2.3757209291615955E-2</v>
      </c>
      <c r="BH1990" s="11">
        <f t="shared" ca="1" si="88"/>
        <v>2120</v>
      </c>
      <c r="BJ1990" s="5">
        <v>1990</v>
      </c>
      <c r="BK1990" s="5">
        <v>6</v>
      </c>
      <c r="BL1990" s="5">
        <v>3</v>
      </c>
      <c r="BM1990" s="5">
        <v>8</v>
      </c>
      <c r="BN1990" s="5">
        <v>9</v>
      </c>
    </row>
    <row r="1991" spans="59:66" x14ac:dyDescent="0.25">
      <c r="BG1991" s="10">
        <f t="shared" ca="1" si="87"/>
        <v>0.85872788957646529</v>
      </c>
      <c r="BH1991" s="11">
        <f t="shared" ca="1" si="88"/>
        <v>314</v>
      </c>
      <c r="BJ1991" s="5">
        <v>1991</v>
      </c>
      <c r="BK1991" s="5">
        <v>6</v>
      </c>
      <c r="BL1991" s="5">
        <v>3</v>
      </c>
      <c r="BM1991" s="5">
        <v>9</v>
      </c>
      <c r="BN1991" s="5">
        <v>9</v>
      </c>
    </row>
    <row r="1992" spans="59:66" x14ac:dyDescent="0.25">
      <c r="BG1992" s="10">
        <f t="shared" ca="1" si="87"/>
        <v>0.18674320934120336</v>
      </c>
      <c r="BH1992" s="11">
        <f t="shared" ca="1" si="88"/>
        <v>1751</v>
      </c>
      <c r="BJ1992" s="5">
        <v>1992</v>
      </c>
      <c r="BK1992" s="5">
        <v>6</v>
      </c>
      <c r="BL1992" s="5">
        <v>4</v>
      </c>
      <c r="BM1992" s="5">
        <v>5</v>
      </c>
      <c r="BN1992" s="5">
        <v>9</v>
      </c>
    </row>
    <row r="1993" spans="59:66" x14ac:dyDescent="0.25">
      <c r="BG1993" s="10">
        <f t="shared" ca="1" si="87"/>
        <v>0.82789172406931055</v>
      </c>
      <c r="BH1993" s="11">
        <f t="shared" ca="1" si="88"/>
        <v>380</v>
      </c>
      <c r="BJ1993" s="5">
        <v>1993</v>
      </c>
      <c r="BK1993" s="5">
        <v>6</v>
      </c>
      <c r="BL1993" s="5">
        <v>4</v>
      </c>
      <c r="BM1993" s="5">
        <v>6</v>
      </c>
      <c r="BN1993" s="5">
        <v>9</v>
      </c>
    </row>
    <row r="1994" spans="59:66" x14ac:dyDescent="0.25">
      <c r="BG1994" s="10">
        <f t="shared" ca="1" si="87"/>
        <v>0.46401838115816041</v>
      </c>
      <c r="BH1994" s="11">
        <f t="shared" ca="1" si="88"/>
        <v>1120</v>
      </c>
      <c r="BJ1994" s="5">
        <v>1994</v>
      </c>
      <c r="BK1994" s="5">
        <v>6</v>
      </c>
      <c r="BL1994" s="5">
        <v>4</v>
      </c>
      <c r="BM1994" s="5">
        <v>7</v>
      </c>
      <c r="BN1994" s="5">
        <v>9</v>
      </c>
    </row>
    <row r="1995" spans="59:66" x14ac:dyDescent="0.25">
      <c r="BG1995" s="10">
        <f t="shared" ca="1" si="87"/>
        <v>0.89508289531343821</v>
      </c>
      <c r="BH1995" s="11">
        <f t="shared" ca="1" si="88"/>
        <v>242</v>
      </c>
      <c r="BJ1995" s="5">
        <v>1995</v>
      </c>
      <c r="BK1995" s="5">
        <v>6</v>
      </c>
      <c r="BL1995" s="5">
        <v>4</v>
      </c>
      <c r="BM1995" s="5">
        <v>8</v>
      </c>
      <c r="BN1995" s="5">
        <v>9</v>
      </c>
    </row>
    <row r="1996" spans="59:66" x14ac:dyDescent="0.25">
      <c r="BG1996" s="10">
        <f t="shared" ca="1" si="87"/>
        <v>0.40946825656911656</v>
      </c>
      <c r="BH1996" s="11">
        <f t="shared" ca="1" si="88"/>
        <v>1225</v>
      </c>
      <c r="BJ1996" s="5">
        <v>1996</v>
      </c>
      <c r="BK1996" s="5">
        <v>6</v>
      </c>
      <c r="BL1996" s="5">
        <v>4</v>
      </c>
      <c r="BM1996" s="5">
        <v>9</v>
      </c>
      <c r="BN1996" s="5">
        <v>9</v>
      </c>
    </row>
    <row r="1997" spans="59:66" x14ac:dyDescent="0.25">
      <c r="BG1997" s="10">
        <f t="shared" ca="1" si="87"/>
        <v>0.54005434694765508</v>
      </c>
      <c r="BH1997" s="11">
        <f t="shared" ca="1" si="88"/>
        <v>947</v>
      </c>
      <c r="BJ1997" s="5">
        <v>1997</v>
      </c>
      <c r="BK1997" s="5">
        <v>6</v>
      </c>
      <c r="BL1997" s="5">
        <v>5</v>
      </c>
      <c r="BM1997" s="5">
        <v>6</v>
      </c>
      <c r="BN1997" s="5">
        <v>9</v>
      </c>
    </row>
    <row r="1998" spans="59:66" x14ac:dyDescent="0.25">
      <c r="BG1998" s="10">
        <f t="shared" ca="1" si="87"/>
        <v>0.39322066779798825</v>
      </c>
      <c r="BH1998" s="11">
        <f t="shared" ca="1" si="88"/>
        <v>1263</v>
      </c>
      <c r="BJ1998" s="5">
        <v>1998</v>
      </c>
      <c r="BK1998" s="5">
        <v>6</v>
      </c>
      <c r="BL1998" s="5">
        <v>5</v>
      </c>
      <c r="BM1998" s="5">
        <v>7</v>
      </c>
      <c r="BN1998" s="5">
        <v>9</v>
      </c>
    </row>
    <row r="1999" spans="59:66" x14ac:dyDescent="0.25">
      <c r="BG1999" s="10">
        <f t="shared" ca="1" si="87"/>
        <v>3.8452790069940401E-2</v>
      </c>
      <c r="BH1999" s="11">
        <f t="shared" ca="1" si="88"/>
        <v>2089</v>
      </c>
      <c r="BJ1999" s="5">
        <v>1999</v>
      </c>
      <c r="BK1999" s="5">
        <v>6</v>
      </c>
      <c r="BL1999" s="5">
        <v>5</v>
      </c>
      <c r="BM1999" s="5">
        <v>8</v>
      </c>
      <c r="BN1999" s="5">
        <v>9</v>
      </c>
    </row>
    <row r="2000" spans="59:66" x14ac:dyDescent="0.25">
      <c r="BG2000" s="10">
        <f t="shared" ca="1" si="87"/>
        <v>0.22137306696518944</v>
      </c>
      <c r="BH2000" s="11">
        <f t="shared" ca="1" si="88"/>
        <v>1671</v>
      </c>
      <c r="BJ2000" s="5">
        <v>2000</v>
      </c>
      <c r="BK2000" s="5">
        <v>6</v>
      </c>
      <c r="BL2000" s="5">
        <v>5</v>
      </c>
      <c r="BM2000" s="5">
        <v>9</v>
      </c>
      <c r="BN2000" s="5">
        <v>9</v>
      </c>
    </row>
    <row r="2001" spans="59:66" x14ac:dyDescent="0.25">
      <c r="BG2001" s="10">
        <f t="shared" ca="1" si="87"/>
        <v>0.96464279924429763</v>
      </c>
      <c r="BH2001" s="11">
        <f t="shared" ca="1" si="88"/>
        <v>74</v>
      </c>
      <c r="BJ2001" s="5">
        <v>2001</v>
      </c>
      <c r="BK2001" s="5">
        <v>6</v>
      </c>
      <c r="BL2001" s="5">
        <v>6</v>
      </c>
      <c r="BM2001" s="5">
        <v>7</v>
      </c>
      <c r="BN2001" s="5">
        <v>9</v>
      </c>
    </row>
    <row r="2002" spans="59:66" x14ac:dyDescent="0.25">
      <c r="BG2002" s="10">
        <f t="shared" ca="1" si="87"/>
        <v>0.15959484138272595</v>
      </c>
      <c r="BH2002" s="11">
        <f t="shared" ca="1" si="88"/>
        <v>1814</v>
      </c>
      <c r="BJ2002" s="5">
        <v>2002</v>
      </c>
      <c r="BK2002" s="5">
        <v>6</v>
      </c>
      <c r="BL2002" s="5">
        <v>6</v>
      </c>
      <c r="BM2002" s="5">
        <v>8</v>
      </c>
      <c r="BN2002" s="5">
        <v>9</v>
      </c>
    </row>
    <row r="2003" spans="59:66" x14ac:dyDescent="0.25">
      <c r="BG2003" s="10">
        <f t="shared" ca="1" si="87"/>
        <v>0.5991590972927523</v>
      </c>
      <c r="BH2003" s="11">
        <f t="shared" ca="1" si="88"/>
        <v>832</v>
      </c>
      <c r="BJ2003" s="5">
        <v>2003</v>
      </c>
      <c r="BK2003" s="5">
        <v>6</v>
      </c>
      <c r="BL2003" s="5">
        <v>6</v>
      </c>
      <c r="BM2003" s="5">
        <v>9</v>
      </c>
      <c r="BN2003" s="5">
        <v>9</v>
      </c>
    </row>
    <row r="2004" spans="59:66" x14ac:dyDescent="0.25">
      <c r="BG2004" s="10">
        <f t="shared" ca="1" si="87"/>
        <v>0.70414566610842921</v>
      </c>
      <c r="BH2004" s="11">
        <f t="shared" ca="1" si="88"/>
        <v>632</v>
      </c>
      <c r="BJ2004" s="5">
        <v>2004</v>
      </c>
      <c r="BK2004" s="5">
        <v>6</v>
      </c>
      <c r="BL2004" s="5">
        <v>7</v>
      </c>
      <c r="BM2004" s="5">
        <v>0</v>
      </c>
      <c r="BN2004" s="5">
        <v>9</v>
      </c>
    </row>
    <row r="2005" spans="59:66" x14ac:dyDescent="0.25">
      <c r="BG2005" s="10">
        <f t="shared" ca="1" si="87"/>
        <v>0.60692618787384955</v>
      </c>
      <c r="BH2005" s="11">
        <f t="shared" ca="1" si="88"/>
        <v>818</v>
      </c>
      <c r="BJ2005" s="5">
        <v>2005</v>
      </c>
      <c r="BK2005" s="5">
        <v>6</v>
      </c>
      <c r="BL2005" s="5">
        <v>7</v>
      </c>
      <c r="BM2005" s="5">
        <v>1</v>
      </c>
      <c r="BN2005" s="5">
        <v>9</v>
      </c>
    </row>
    <row r="2006" spans="59:66" x14ac:dyDescent="0.25">
      <c r="BG2006" s="10">
        <f t="shared" ca="1" si="87"/>
        <v>0.30900659310108625</v>
      </c>
      <c r="BH2006" s="11">
        <f t="shared" ca="1" si="88"/>
        <v>1472</v>
      </c>
      <c r="BJ2006" s="5">
        <v>2006</v>
      </c>
      <c r="BK2006" s="5">
        <v>6</v>
      </c>
      <c r="BL2006" s="5">
        <v>7</v>
      </c>
      <c r="BM2006" s="5">
        <v>2</v>
      </c>
      <c r="BN2006" s="5">
        <v>9</v>
      </c>
    </row>
    <row r="2007" spans="59:66" x14ac:dyDescent="0.25">
      <c r="BG2007" s="10">
        <f t="shared" ca="1" si="87"/>
        <v>0.57926038003870539</v>
      </c>
      <c r="BH2007" s="11">
        <f t="shared" ca="1" si="88"/>
        <v>874</v>
      </c>
      <c r="BJ2007" s="5">
        <v>2007</v>
      </c>
      <c r="BK2007" s="5">
        <v>6</v>
      </c>
      <c r="BL2007" s="5">
        <v>7</v>
      </c>
      <c r="BM2007" s="5">
        <v>3</v>
      </c>
      <c r="BN2007" s="5">
        <v>9</v>
      </c>
    </row>
    <row r="2008" spans="59:66" x14ac:dyDescent="0.25">
      <c r="BG2008" s="10">
        <f t="shared" ca="1" si="87"/>
        <v>0.59246176054963406</v>
      </c>
      <c r="BH2008" s="11">
        <f t="shared" ca="1" si="88"/>
        <v>848</v>
      </c>
      <c r="BJ2008" s="5">
        <v>2008</v>
      </c>
      <c r="BK2008" s="5">
        <v>6</v>
      </c>
      <c r="BL2008" s="5">
        <v>7</v>
      </c>
      <c r="BM2008" s="5">
        <v>4</v>
      </c>
      <c r="BN2008" s="5">
        <v>9</v>
      </c>
    </row>
    <row r="2009" spans="59:66" x14ac:dyDescent="0.25">
      <c r="BG2009" s="10">
        <f t="shared" ca="1" si="87"/>
        <v>0.80393585255377231</v>
      </c>
      <c r="BH2009" s="11">
        <f t="shared" ca="1" si="88"/>
        <v>423</v>
      </c>
      <c r="BJ2009" s="5">
        <v>2009</v>
      </c>
      <c r="BK2009" s="5">
        <v>6</v>
      </c>
      <c r="BL2009" s="5">
        <v>7</v>
      </c>
      <c r="BM2009" s="5">
        <v>5</v>
      </c>
      <c r="BN2009" s="5">
        <v>9</v>
      </c>
    </row>
    <row r="2010" spans="59:66" x14ac:dyDescent="0.25">
      <c r="BG2010" s="10">
        <f t="shared" ca="1" si="87"/>
        <v>0.92777676414395671</v>
      </c>
      <c r="BH2010" s="11">
        <f t="shared" ca="1" si="88"/>
        <v>169</v>
      </c>
      <c r="BJ2010" s="5">
        <v>2010</v>
      </c>
      <c r="BK2010" s="5">
        <v>6</v>
      </c>
      <c r="BL2010" s="5">
        <v>7</v>
      </c>
      <c r="BM2010" s="5">
        <v>6</v>
      </c>
      <c r="BN2010" s="5">
        <v>9</v>
      </c>
    </row>
    <row r="2011" spans="59:66" x14ac:dyDescent="0.25">
      <c r="BG2011" s="10">
        <f t="shared" ca="1" si="87"/>
        <v>0.6895741309014114</v>
      </c>
      <c r="BH2011" s="11">
        <f t="shared" ca="1" si="88"/>
        <v>656</v>
      </c>
      <c r="BJ2011" s="5">
        <v>2011</v>
      </c>
      <c r="BK2011" s="5">
        <v>6</v>
      </c>
      <c r="BL2011" s="5">
        <v>7</v>
      </c>
      <c r="BM2011" s="5">
        <v>7</v>
      </c>
      <c r="BN2011" s="5">
        <v>9</v>
      </c>
    </row>
    <row r="2012" spans="59:66" x14ac:dyDescent="0.25">
      <c r="BG2012" s="10">
        <f t="shared" ca="1" si="87"/>
        <v>0.80090134117942258</v>
      </c>
      <c r="BH2012" s="11">
        <f t="shared" ca="1" si="88"/>
        <v>433</v>
      </c>
      <c r="BJ2012" s="5">
        <v>2012</v>
      </c>
      <c r="BK2012" s="5">
        <v>6</v>
      </c>
      <c r="BL2012" s="5">
        <v>7</v>
      </c>
      <c r="BM2012" s="5">
        <v>8</v>
      </c>
      <c r="BN2012" s="5">
        <v>9</v>
      </c>
    </row>
    <row r="2013" spans="59:66" x14ac:dyDescent="0.25">
      <c r="BG2013" s="10">
        <f t="shared" ca="1" si="87"/>
        <v>0.37072985824935467</v>
      </c>
      <c r="BH2013" s="11">
        <f t="shared" ca="1" si="88"/>
        <v>1322</v>
      </c>
      <c r="BJ2013" s="5">
        <v>2013</v>
      </c>
      <c r="BK2013" s="5">
        <v>6</v>
      </c>
      <c r="BL2013" s="5">
        <v>7</v>
      </c>
      <c r="BM2013" s="5">
        <v>9</v>
      </c>
      <c r="BN2013" s="5">
        <v>9</v>
      </c>
    </row>
    <row r="2014" spans="59:66" x14ac:dyDescent="0.25">
      <c r="BG2014" s="10">
        <f t="shared" ca="1" si="87"/>
        <v>2.0270374895289711E-2</v>
      </c>
      <c r="BH2014" s="11">
        <f t="shared" ca="1" si="88"/>
        <v>2128</v>
      </c>
      <c r="BJ2014" s="5">
        <v>2014</v>
      </c>
      <c r="BK2014" s="5">
        <v>6</v>
      </c>
      <c r="BL2014" s="5">
        <v>8</v>
      </c>
      <c r="BM2014" s="5">
        <v>0</v>
      </c>
      <c r="BN2014" s="5">
        <v>9</v>
      </c>
    </row>
    <row r="2015" spans="59:66" x14ac:dyDescent="0.25">
      <c r="BG2015" s="10">
        <f t="shared" ca="1" si="87"/>
        <v>0.31092328333565089</v>
      </c>
      <c r="BH2015" s="11">
        <f t="shared" ca="1" si="88"/>
        <v>1466</v>
      </c>
      <c r="BJ2015" s="5">
        <v>2015</v>
      </c>
      <c r="BK2015" s="5">
        <v>6</v>
      </c>
      <c r="BL2015" s="5">
        <v>8</v>
      </c>
      <c r="BM2015" s="5">
        <v>1</v>
      </c>
      <c r="BN2015" s="5">
        <v>9</v>
      </c>
    </row>
    <row r="2016" spans="59:66" x14ac:dyDescent="0.25">
      <c r="BG2016" s="10">
        <f t="shared" ca="1" si="87"/>
        <v>7.4175619974339857E-2</v>
      </c>
      <c r="BH2016" s="11">
        <f t="shared" ca="1" si="88"/>
        <v>2007</v>
      </c>
      <c r="BJ2016" s="5">
        <v>2016</v>
      </c>
      <c r="BK2016" s="5">
        <v>6</v>
      </c>
      <c r="BL2016" s="5">
        <v>8</v>
      </c>
      <c r="BM2016" s="5">
        <v>2</v>
      </c>
      <c r="BN2016" s="5">
        <v>9</v>
      </c>
    </row>
    <row r="2017" spans="59:66" x14ac:dyDescent="0.25">
      <c r="BG2017" s="10">
        <f t="shared" ca="1" si="87"/>
        <v>0.45978479061334598</v>
      </c>
      <c r="BH2017" s="11">
        <f t="shared" ca="1" si="88"/>
        <v>1130</v>
      </c>
      <c r="BJ2017" s="5">
        <v>2017</v>
      </c>
      <c r="BK2017" s="5">
        <v>6</v>
      </c>
      <c r="BL2017" s="5">
        <v>8</v>
      </c>
      <c r="BM2017" s="5">
        <v>3</v>
      </c>
      <c r="BN2017" s="5">
        <v>9</v>
      </c>
    </row>
    <row r="2018" spans="59:66" x14ac:dyDescent="0.25">
      <c r="BG2018" s="10">
        <f t="shared" ca="1" si="87"/>
        <v>0.10933377293362234</v>
      </c>
      <c r="BH2018" s="11">
        <f t="shared" ca="1" si="88"/>
        <v>1939</v>
      </c>
      <c r="BJ2018" s="5">
        <v>2018</v>
      </c>
      <c r="BK2018" s="5">
        <v>6</v>
      </c>
      <c r="BL2018" s="5">
        <v>8</v>
      </c>
      <c r="BM2018" s="5">
        <v>4</v>
      </c>
      <c r="BN2018" s="5">
        <v>9</v>
      </c>
    </row>
    <row r="2019" spans="59:66" x14ac:dyDescent="0.25">
      <c r="BG2019" s="10">
        <f t="shared" ca="1" si="87"/>
        <v>0.94451651328479447</v>
      </c>
      <c r="BH2019" s="11">
        <f t="shared" ca="1" si="88"/>
        <v>121</v>
      </c>
      <c r="BJ2019" s="5">
        <v>2019</v>
      </c>
      <c r="BK2019" s="5">
        <v>6</v>
      </c>
      <c r="BL2019" s="5">
        <v>8</v>
      </c>
      <c r="BM2019" s="5">
        <v>5</v>
      </c>
      <c r="BN2019" s="5">
        <v>9</v>
      </c>
    </row>
    <row r="2020" spans="59:66" x14ac:dyDescent="0.25">
      <c r="BG2020" s="10">
        <f t="shared" ca="1" si="87"/>
        <v>0.83314329617086447</v>
      </c>
      <c r="BH2020" s="11">
        <f t="shared" ca="1" si="88"/>
        <v>372</v>
      </c>
      <c r="BJ2020" s="5">
        <v>2020</v>
      </c>
      <c r="BK2020" s="5">
        <v>6</v>
      </c>
      <c r="BL2020" s="5">
        <v>8</v>
      </c>
      <c r="BM2020" s="5">
        <v>6</v>
      </c>
      <c r="BN2020" s="5">
        <v>9</v>
      </c>
    </row>
    <row r="2021" spans="59:66" x14ac:dyDescent="0.25">
      <c r="BG2021" s="10">
        <f t="shared" ca="1" si="87"/>
        <v>0.9240112962707292</v>
      </c>
      <c r="BH2021" s="11">
        <f t="shared" ca="1" si="88"/>
        <v>186</v>
      </c>
      <c r="BJ2021" s="5">
        <v>2021</v>
      </c>
      <c r="BK2021" s="5">
        <v>6</v>
      </c>
      <c r="BL2021" s="5">
        <v>8</v>
      </c>
      <c r="BM2021" s="5">
        <v>7</v>
      </c>
      <c r="BN2021" s="5">
        <v>9</v>
      </c>
    </row>
    <row r="2022" spans="59:66" x14ac:dyDescent="0.25">
      <c r="BG2022" s="10">
        <f t="shared" ca="1" si="87"/>
        <v>0.34555919961253001</v>
      </c>
      <c r="BH2022" s="11">
        <f t="shared" ca="1" si="88"/>
        <v>1369</v>
      </c>
      <c r="BJ2022" s="5">
        <v>2022</v>
      </c>
      <c r="BK2022" s="5">
        <v>6</v>
      </c>
      <c r="BL2022" s="5">
        <v>8</v>
      </c>
      <c r="BM2022" s="5">
        <v>8</v>
      </c>
      <c r="BN2022" s="5">
        <v>9</v>
      </c>
    </row>
    <row r="2023" spans="59:66" x14ac:dyDescent="0.25">
      <c r="BG2023" s="10">
        <f t="shared" ca="1" si="87"/>
        <v>0.22445529760472216</v>
      </c>
      <c r="BH2023" s="11">
        <f t="shared" ca="1" si="88"/>
        <v>1661</v>
      </c>
      <c r="BJ2023" s="5">
        <v>2023</v>
      </c>
      <c r="BK2023" s="5">
        <v>6</v>
      </c>
      <c r="BL2023" s="5">
        <v>8</v>
      </c>
      <c r="BM2023" s="5">
        <v>9</v>
      </c>
      <c r="BN2023" s="5">
        <v>9</v>
      </c>
    </row>
    <row r="2024" spans="59:66" x14ac:dyDescent="0.25">
      <c r="BG2024" s="10">
        <f t="shared" ca="1" si="87"/>
        <v>0.40315186063983388</v>
      </c>
      <c r="BH2024" s="11">
        <f t="shared" ca="1" si="88"/>
        <v>1239</v>
      </c>
      <c r="BJ2024" s="5">
        <v>2024</v>
      </c>
      <c r="BK2024" s="5">
        <v>6</v>
      </c>
      <c r="BL2024" s="5">
        <v>9</v>
      </c>
      <c r="BM2024" s="5">
        <v>0</v>
      </c>
      <c r="BN2024" s="5">
        <v>9</v>
      </c>
    </row>
    <row r="2025" spans="59:66" x14ac:dyDescent="0.25">
      <c r="BG2025" s="10">
        <f t="shared" ca="1" si="87"/>
        <v>0.15030403493179212</v>
      </c>
      <c r="BH2025" s="11">
        <f t="shared" ca="1" si="88"/>
        <v>1842</v>
      </c>
      <c r="BJ2025" s="5">
        <v>2025</v>
      </c>
      <c r="BK2025" s="5">
        <v>6</v>
      </c>
      <c r="BL2025" s="5">
        <v>9</v>
      </c>
      <c r="BM2025" s="5">
        <v>1</v>
      </c>
      <c r="BN2025" s="5">
        <v>9</v>
      </c>
    </row>
    <row r="2026" spans="59:66" x14ac:dyDescent="0.25">
      <c r="BG2026" s="10">
        <f t="shared" ca="1" si="87"/>
        <v>0.12137480122178801</v>
      </c>
      <c r="BH2026" s="11">
        <f t="shared" ca="1" si="88"/>
        <v>1908</v>
      </c>
      <c r="BJ2026" s="5">
        <v>2026</v>
      </c>
      <c r="BK2026" s="5">
        <v>6</v>
      </c>
      <c r="BL2026" s="5">
        <v>9</v>
      </c>
      <c r="BM2026" s="5">
        <v>2</v>
      </c>
      <c r="BN2026" s="5">
        <v>9</v>
      </c>
    </row>
    <row r="2027" spans="59:66" x14ac:dyDescent="0.25">
      <c r="BG2027" s="10">
        <f t="shared" ca="1" si="87"/>
        <v>0.29417113849104393</v>
      </c>
      <c r="BH2027" s="11">
        <f t="shared" ca="1" si="88"/>
        <v>1505</v>
      </c>
      <c r="BJ2027" s="5">
        <v>2027</v>
      </c>
      <c r="BK2027" s="5">
        <v>6</v>
      </c>
      <c r="BL2027" s="5">
        <v>9</v>
      </c>
      <c r="BM2027" s="5">
        <v>3</v>
      </c>
      <c r="BN2027" s="5">
        <v>9</v>
      </c>
    </row>
    <row r="2028" spans="59:66" x14ac:dyDescent="0.25">
      <c r="BG2028" s="10">
        <f t="shared" ca="1" si="87"/>
        <v>0.32311342885665562</v>
      </c>
      <c r="BH2028" s="11">
        <f t="shared" ca="1" si="88"/>
        <v>1430</v>
      </c>
      <c r="BJ2028" s="5">
        <v>2028</v>
      </c>
      <c r="BK2028" s="5">
        <v>6</v>
      </c>
      <c r="BL2028" s="5">
        <v>9</v>
      </c>
      <c r="BM2028" s="5">
        <v>4</v>
      </c>
      <c r="BN2028" s="5">
        <v>9</v>
      </c>
    </row>
    <row r="2029" spans="59:66" x14ac:dyDescent="0.25">
      <c r="BG2029" s="10">
        <f t="shared" ca="1" si="87"/>
        <v>0.15492413563574325</v>
      </c>
      <c r="BH2029" s="11">
        <f t="shared" ca="1" si="88"/>
        <v>1828</v>
      </c>
      <c r="BJ2029" s="5">
        <v>2029</v>
      </c>
      <c r="BK2029" s="5">
        <v>6</v>
      </c>
      <c r="BL2029" s="5">
        <v>9</v>
      </c>
      <c r="BM2029" s="5">
        <v>5</v>
      </c>
      <c r="BN2029" s="5">
        <v>9</v>
      </c>
    </row>
    <row r="2030" spans="59:66" x14ac:dyDescent="0.25">
      <c r="BG2030" s="10">
        <f t="shared" ca="1" si="87"/>
        <v>0.61435046437425234</v>
      </c>
      <c r="BH2030" s="11">
        <f t="shared" ca="1" si="88"/>
        <v>797</v>
      </c>
      <c r="BJ2030" s="5">
        <v>2030</v>
      </c>
      <c r="BK2030" s="5">
        <v>6</v>
      </c>
      <c r="BL2030" s="5">
        <v>9</v>
      </c>
      <c r="BM2030" s="5">
        <v>6</v>
      </c>
      <c r="BN2030" s="5">
        <v>9</v>
      </c>
    </row>
    <row r="2031" spans="59:66" x14ac:dyDescent="0.25">
      <c r="BG2031" s="10">
        <f t="shared" ca="1" si="87"/>
        <v>0.90571052824865828</v>
      </c>
      <c r="BH2031" s="11">
        <f t="shared" ca="1" si="88"/>
        <v>221</v>
      </c>
      <c r="BJ2031" s="5">
        <v>2031</v>
      </c>
      <c r="BK2031" s="5">
        <v>6</v>
      </c>
      <c r="BL2031" s="5">
        <v>9</v>
      </c>
      <c r="BM2031" s="5">
        <v>7</v>
      </c>
      <c r="BN2031" s="5">
        <v>9</v>
      </c>
    </row>
    <row r="2032" spans="59:66" x14ac:dyDescent="0.25">
      <c r="BG2032" s="10">
        <f t="shared" ca="1" si="87"/>
        <v>0.12762456089608687</v>
      </c>
      <c r="BH2032" s="11">
        <f t="shared" ca="1" si="88"/>
        <v>1894</v>
      </c>
      <c r="BJ2032" s="5">
        <v>2032</v>
      </c>
      <c r="BK2032" s="5">
        <v>6</v>
      </c>
      <c r="BL2032" s="5">
        <v>9</v>
      </c>
      <c r="BM2032" s="5">
        <v>8</v>
      </c>
      <c r="BN2032" s="5">
        <v>9</v>
      </c>
    </row>
    <row r="2033" spans="59:66" x14ac:dyDescent="0.25">
      <c r="BG2033" s="10">
        <f t="shared" ca="1" si="87"/>
        <v>9.0079556530804239E-2</v>
      </c>
      <c r="BH2033" s="11">
        <f t="shared" ca="1" si="88"/>
        <v>1975</v>
      </c>
      <c r="BJ2033" s="5">
        <v>2033</v>
      </c>
      <c r="BK2033" s="5">
        <v>6</v>
      </c>
      <c r="BL2033" s="5">
        <v>9</v>
      </c>
      <c r="BM2033" s="5">
        <v>9</v>
      </c>
      <c r="BN2033" s="5">
        <v>9</v>
      </c>
    </row>
    <row r="2034" spans="59:66" x14ac:dyDescent="0.25">
      <c r="BG2034" s="10">
        <f t="shared" ca="1" si="87"/>
        <v>0.98596310487694672</v>
      </c>
      <c r="BH2034" s="11">
        <f t="shared" ca="1" si="88"/>
        <v>35</v>
      </c>
      <c r="BJ2034" s="5">
        <v>2034</v>
      </c>
      <c r="BK2034" s="5">
        <v>7</v>
      </c>
      <c r="BL2034" s="5">
        <v>1</v>
      </c>
      <c r="BM2034" s="5">
        <v>2</v>
      </c>
      <c r="BN2034" s="5">
        <v>9</v>
      </c>
    </row>
    <row r="2035" spans="59:66" x14ac:dyDescent="0.25">
      <c r="BG2035" s="10">
        <f t="shared" ca="1" si="87"/>
        <v>9.01058164566787E-2</v>
      </c>
      <c r="BH2035" s="11">
        <f t="shared" ca="1" si="88"/>
        <v>1974</v>
      </c>
      <c r="BJ2035" s="5">
        <v>2035</v>
      </c>
      <c r="BK2035" s="5">
        <v>7</v>
      </c>
      <c r="BL2035" s="5">
        <v>1</v>
      </c>
      <c r="BM2035" s="5">
        <v>3</v>
      </c>
      <c r="BN2035" s="5">
        <v>9</v>
      </c>
    </row>
    <row r="2036" spans="59:66" x14ac:dyDescent="0.25">
      <c r="BG2036" s="10">
        <f t="shared" ca="1" si="87"/>
        <v>0.82653274918815423</v>
      </c>
      <c r="BH2036" s="11">
        <f t="shared" ca="1" si="88"/>
        <v>384</v>
      </c>
      <c r="BJ2036" s="5">
        <v>2036</v>
      </c>
      <c r="BK2036" s="5">
        <v>7</v>
      </c>
      <c r="BL2036" s="5">
        <v>1</v>
      </c>
      <c r="BM2036" s="5">
        <v>4</v>
      </c>
      <c r="BN2036" s="5">
        <v>9</v>
      </c>
    </row>
    <row r="2037" spans="59:66" x14ac:dyDescent="0.25">
      <c r="BG2037" s="10">
        <f t="shared" ca="1" si="87"/>
        <v>0.37856510345030359</v>
      </c>
      <c r="BH2037" s="11">
        <f t="shared" ca="1" si="88"/>
        <v>1299</v>
      </c>
      <c r="BJ2037" s="5">
        <v>2037</v>
      </c>
      <c r="BK2037" s="5">
        <v>7</v>
      </c>
      <c r="BL2037" s="5">
        <v>1</v>
      </c>
      <c r="BM2037" s="5">
        <v>5</v>
      </c>
      <c r="BN2037" s="5">
        <v>9</v>
      </c>
    </row>
    <row r="2038" spans="59:66" x14ac:dyDescent="0.25">
      <c r="BG2038" s="10">
        <f t="shared" ca="1" si="87"/>
        <v>0.65288977807810367</v>
      </c>
      <c r="BH2038" s="11">
        <f t="shared" ca="1" si="88"/>
        <v>716</v>
      </c>
      <c r="BJ2038" s="5">
        <v>2038</v>
      </c>
      <c r="BK2038" s="5">
        <v>7</v>
      </c>
      <c r="BL2038" s="5">
        <v>1</v>
      </c>
      <c r="BM2038" s="5">
        <v>6</v>
      </c>
      <c r="BN2038" s="5">
        <v>9</v>
      </c>
    </row>
    <row r="2039" spans="59:66" x14ac:dyDescent="0.25">
      <c r="BG2039" s="10">
        <f t="shared" ca="1" si="87"/>
        <v>0.43508614985745442</v>
      </c>
      <c r="BH2039" s="11">
        <f t="shared" ca="1" si="88"/>
        <v>1169</v>
      </c>
      <c r="BJ2039" s="5">
        <v>2039</v>
      </c>
      <c r="BK2039" s="5">
        <v>7</v>
      </c>
      <c r="BL2039" s="5">
        <v>1</v>
      </c>
      <c r="BM2039" s="5">
        <v>7</v>
      </c>
      <c r="BN2039" s="5">
        <v>9</v>
      </c>
    </row>
    <row r="2040" spans="59:66" x14ac:dyDescent="0.25">
      <c r="BG2040" s="10">
        <f t="shared" ca="1" si="87"/>
        <v>0.62488934959535436</v>
      </c>
      <c r="BH2040" s="11">
        <f t="shared" ca="1" si="88"/>
        <v>772</v>
      </c>
      <c r="BJ2040" s="5">
        <v>2040</v>
      </c>
      <c r="BK2040" s="5">
        <v>7</v>
      </c>
      <c r="BL2040" s="5">
        <v>1</v>
      </c>
      <c r="BM2040" s="5">
        <v>8</v>
      </c>
      <c r="BN2040" s="5">
        <v>9</v>
      </c>
    </row>
    <row r="2041" spans="59:66" x14ac:dyDescent="0.25">
      <c r="BG2041" s="10">
        <f t="shared" ca="1" si="87"/>
        <v>0.97937980319361018</v>
      </c>
      <c r="BH2041" s="11">
        <f t="shared" ca="1" si="88"/>
        <v>47</v>
      </c>
      <c r="BJ2041" s="5">
        <v>2041</v>
      </c>
      <c r="BK2041" s="5">
        <v>7</v>
      </c>
      <c r="BL2041" s="5">
        <v>1</v>
      </c>
      <c r="BM2041" s="5">
        <v>9</v>
      </c>
      <c r="BN2041" s="5">
        <v>9</v>
      </c>
    </row>
    <row r="2042" spans="59:66" x14ac:dyDescent="0.25">
      <c r="BG2042" s="10">
        <f t="shared" ca="1" si="87"/>
        <v>0.73109781446770805</v>
      </c>
      <c r="BH2042" s="11">
        <f t="shared" ca="1" si="88"/>
        <v>575</v>
      </c>
      <c r="BJ2042" s="5">
        <v>2042</v>
      </c>
      <c r="BK2042" s="5">
        <v>7</v>
      </c>
      <c r="BL2042" s="5">
        <v>2</v>
      </c>
      <c r="BM2042" s="5">
        <v>3</v>
      </c>
      <c r="BN2042" s="5">
        <v>9</v>
      </c>
    </row>
    <row r="2043" spans="59:66" x14ac:dyDescent="0.25">
      <c r="BG2043" s="10">
        <f t="shared" ca="1" si="87"/>
        <v>0.28433286227750409</v>
      </c>
      <c r="BH2043" s="11">
        <f t="shared" ca="1" si="88"/>
        <v>1537</v>
      </c>
      <c r="BJ2043" s="5">
        <v>2043</v>
      </c>
      <c r="BK2043" s="5">
        <v>7</v>
      </c>
      <c r="BL2043" s="5">
        <v>2</v>
      </c>
      <c r="BM2043" s="5">
        <v>4</v>
      </c>
      <c r="BN2043" s="5">
        <v>9</v>
      </c>
    </row>
    <row r="2044" spans="59:66" x14ac:dyDescent="0.25">
      <c r="BG2044" s="10">
        <f t="shared" ca="1" si="87"/>
        <v>0.41624945917179823</v>
      </c>
      <c r="BH2044" s="11">
        <f t="shared" ca="1" si="88"/>
        <v>1213</v>
      </c>
      <c r="BJ2044" s="5">
        <v>2044</v>
      </c>
      <c r="BK2044" s="5">
        <v>7</v>
      </c>
      <c r="BL2044" s="5">
        <v>2</v>
      </c>
      <c r="BM2044" s="5">
        <v>5</v>
      </c>
      <c r="BN2044" s="5">
        <v>9</v>
      </c>
    </row>
    <row r="2045" spans="59:66" x14ac:dyDescent="0.25">
      <c r="BG2045" s="10">
        <f t="shared" ca="1" si="87"/>
        <v>0.7744245257670026</v>
      </c>
      <c r="BH2045" s="11">
        <f t="shared" ca="1" si="88"/>
        <v>495</v>
      </c>
      <c r="BJ2045" s="5">
        <v>2045</v>
      </c>
      <c r="BK2045" s="5">
        <v>7</v>
      </c>
      <c r="BL2045" s="5">
        <v>2</v>
      </c>
      <c r="BM2045" s="5">
        <v>6</v>
      </c>
      <c r="BN2045" s="5">
        <v>9</v>
      </c>
    </row>
    <row r="2046" spans="59:66" x14ac:dyDescent="0.25">
      <c r="BG2046" s="10">
        <f t="shared" ca="1" si="87"/>
        <v>0.52999003566565428</v>
      </c>
      <c r="BH2046" s="11">
        <f t="shared" ca="1" si="88"/>
        <v>968</v>
      </c>
      <c r="BJ2046" s="5">
        <v>2046</v>
      </c>
      <c r="BK2046" s="5">
        <v>7</v>
      </c>
      <c r="BL2046" s="5">
        <v>2</v>
      </c>
      <c r="BM2046" s="5">
        <v>7</v>
      </c>
      <c r="BN2046" s="5">
        <v>9</v>
      </c>
    </row>
    <row r="2047" spans="59:66" x14ac:dyDescent="0.25">
      <c r="BG2047" s="10">
        <f t="shared" ca="1" si="87"/>
        <v>0.20892961755018136</v>
      </c>
      <c r="BH2047" s="11">
        <f t="shared" ca="1" si="88"/>
        <v>1701</v>
      </c>
      <c r="BJ2047" s="5">
        <v>2047</v>
      </c>
      <c r="BK2047" s="5">
        <v>7</v>
      </c>
      <c r="BL2047" s="5">
        <v>2</v>
      </c>
      <c r="BM2047" s="5">
        <v>8</v>
      </c>
      <c r="BN2047" s="5">
        <v>9</v>
      </c>
    </row>
    <row r="2048" spans="59:66" x14ac:dyDescent="0.25">
      <c r="BG2048" s="10">
        <f t="shared" ca="1" si="87"/>
        <v>0.70960485764106329</v>
      </c>
      <c r="BH2048" s="11">
        <f t="shared" ca="1" si="88"/>
        <v>620</v>
      </c>
      <c r="BJ2048" s="5">
        <v>2048</v>
      </c>
      <c r="BK2048" s="5">
        <v>7</v>
      </c>
      <c r="BL2048" s="5">
        <v>2</v>
      </c>
      <c r="BM2048" s="5">
        <v>9</v>
      </c>
      <c r="BN2048" s="5">
        <v>9</v>
      </c>
    </row>
    <row r="2049" spans="59:66" x14ac:dyDescent="0.25">
      <c r="BG2049" s="10">
        <f t="shared" ca="1" si="87"/>
        <v>0.27477260823446525</v>
      </c>
      <c r="BH2049" s="11">
        <f t="shared" ca="1" si="88"/>
        <v>1559</v>
      </c>
      <c r="BJ2049" s="5">
        <v>2049</v>
      </c>
      <c r="BK2049" s="5">
        <v>7</v>
      </c>
      <c r="BL2049" s="5">
        <v>3</v>
      </c>
      <c r="BM2049" s="5">
        <v>4</v>
      </c>
      <c r="BN2049" s="5">
        <v>9</v>
      </c>
    </row>
    <row r="2050" spans="59:66" x14ac:dyDescent="0.25">
      <c r="BG2050" s="10">
        <f t="shared" ref="BG2050:BG2113" ca="1" si="89">RAND()</f>
        <v>0.24819461233390328</v>
      </c>
      <c r="BH2050" s="11">
        <f t="shared" ref="BH2050:BH2113" ca="1" si="90">RANK(BG2050,$BG$1:$BG$2170,)</f>
        <v>1612</v>
      </c>
      <c r="BJ2050" s="5">
        <v>2050</v>
      </c>
      <c r="BK2050" s="5">
        <v>7</v>
      </c>
      <c r="BL2050" s="5">
        <v>3</v>
      </c>
      <c r="BM2050" s="5">
        <v>5</v>
      </c>
      <c r="BN2050" s="5">
        <v>9</v>
      </c>
    </row>
    <row r="2051" spans="59:66" x14ac:dyDescent="0.25">
      <c r="BG2051" s="10">
        <f t="shared" ca="1" si="89"/>
        <v>0.30615566921497805</v>
      </c>
      <c r="BH2051" s="11">
        <f t="shared" ca="1" si="90"/>
        <v>1476</v>
      </c>
      <c r="BJ2051" s="5">
        <v>2051</v>
      </c>
      <c r="BK2051" s="5">
        <v>7</v>
      </c>
      <c r="BL2051" s="5">
        <v>3</v>
      </c>
      <c r="BM2051" s="5">
        <v>6</v>
      </c>
      <c r="BN2051" s="5">
        <v>9</v>
      </c>
    </row>
    <row r="2052" spans="59:66" x14ac:dyDescent="0.25">
      <c r="BG2052" s="10">
        <f t="shared" ca="1" si="89"/>
        <v>0.36370481294794121</v>
      </c>
      <c r="BH2052" s="11">
        <f t="shared" ca="1" si="90"/>
        <v>1342</v>
      </c>
      <c r="BJ2052" s="5">
        <v>2052</v>
      </c>
      <c r="BK2052" s="5">
        <v>7</v>
      </c>
      <c r="BL2052" s="5">
        <v>3</v>
      </c>
      <c r="BM2052" s="5">
        <v>7</v>
      </c>
      <c r="BN2052" s="5">
        <v>9</v>
      </c>
    </row>
    <row r="2053" spans="59:66" x14ac:dyDescent="0.25">
      <c r="BG2053" s="10">
        <f t="shared" ca="1" si="89"/>
        <v>0.67253452188691021</v>
      </c>
      <c r="BH2053" s="11">
        <f t="shared" ca="1" si="90"/>
        <v>684</v>
      </c>
      <c r="BJ2053" s="5">
        <v>2053</v>
      </c>
      <c r="BK2053" s="5">
        <v>7</v>
      </c>
      <c r="BL2053" s="5">
        <v>3</v>
      </c>
      <c r="BM2053" s="5">
        <v>8</v>
      </c>
      <c r="BN2053" s="5">
        <v>9</v>
      </c>
    </row>
    <row r="2054" spans="59:66" x14ac:dyDescent="0.25">
      <c r="BG2054" s="10">
        <f t="shared" ca="1" si="89"/>
        <v>0.99361154472050139</v>
      </c>
      <c r="BH2054" s="11">
        <f t="shared" ca="1" si="90"/>
        <v>16</v>
      </c>
      <c r="BJ2054" s="5">
        <v>2054</v>
      </c>
      <c r="BK2054" s="5">
        <v>7</v>
      </c>
      <c r="BL2054" s="5">
        <v>3</v>
      </c>
      <c r="BM2054" s="5">
        <v>9</v>
      </c>
      <c r="BN2054" s="5">
        <v>9</v>
      </c>
    </row>
    <row r="2055" spans="59:66" x14ac:dyDescent="0.25">
      <c r="BG2055" s="10">
        <f t="shared" ca="1" si="89"/>
        <v>0.52860286319913408</v>
      </c>
      <c r="BH2055" s="11">
        <f t="shared" ca="1" si="90"/>
        <v>975</v>
      </c>
      <c r="BJ2055" s="5">
        <v>2055</v>
      </c>
      <c r="BK2055" s="5">
        <v>7</v>
      </c>
      <c r="BL2055" s="5">
        <v>4</v>
      </c>
      <c r="BM2055" s="5">
        <v>5</v>
      </c>
      <c r="BN2055" s="5">
        <v>9</v>
      </c>
    </row>
    <row r="2056" spans="59:66" x14ac:dyDescent="0.25">
      <c r="BG2056" s="10">
        <f t="shared" ca="1" si="89"/>
        <v>0.36205235264542923</v>
      </c>
      <c r="BH2056" s="11">
        <f t="shared" ca="1" si="90"/>
        <v>1347</v>
      </c>
      <c r="BJ2056" s="5">
        <v>2056</v>
      </c>
      <c r="BK2056" s="5">
        <v>7</v>
      </c>
      <c r="BL2056" s="5">
        <v>4</v>
      </c>
      <c r="BM2056" s="5">
        <v>6</v>
      </c>
      <c r="BN2056" s="5">
        <v>9</v>
      </c>
    </row>
    <row r="2057" spans="59:66" x14ac:dyDescent="0.25">
      <c r="BG2057" s="10">
        <f t="shared" ca="1" si="89"/>
        <v>0.98962571176967562</v>
      </c>
      <c r="BH2057" s="11">
        <f t="shared" ca="1" si="90"/>
        <v>23</v>
      </c>
      <c r="BJ2057" s="5">
        <v>2057</v>
      </c>
      <c r="BK2057" s="5">
        <v>7</v>
      </c>
      <c r="BL2057" s="5">
        <v>4</v>
      </c>
      <c r="BM2057" s="5">
        <v>7</v>
      </c>
      <c r="BN2057" s="5">
        <v>9</v>
      </c>
    </row>
    <row r="2058" spans="59:66" x14ac:dyDescent="0.25">
      <c r="BG2058" s="10">
        <f t="shared" ca="1" si="89"/>
        <v>0.79519182926310861</v>
      </c>
      <c r="BH2058" s="11">
        <f t="shared" ca="1" si="90"/>
        <v>445</v>
      </c>
      <c r="BJ2058" s="5">
        <v>2058</v>
      </c>
      <c r="BK2058" s="5">
        <v>7</v>
      </c>
      <c r="BL2058" s="5">
        <v>4</v>
      </c>
      <c r="BM2058" s="5">
        <v>8</v>
      </c>
      <c r="BN2058" s="5">
        <v>9</v>
      </c>
    </row>
    <row r="2059" spans="59:66" x14ac:dyDescent="0.25">
      <c r="BG2059" s="10">
        <f t="shared" ca="1" si="89"/>
        <v>0.44483857982575603</v>
      </c>
      <c r="BH2059" s="11">
        <f t="shared" ca="1" si="90"/>
        <v>1152</v>
      </c>
      <c r="BJ2059" s="5">
        <v>2059</v>
      </c>
      <c r="BK2059" s="5">
        <v>7</v>
      </c>
      <c r="BL2059" s="5">
        <v>4</v>
      </c>
      <c r="BM2059" s="5">
        <v>9</v>
      </c>
      <c r="BN2059" s="5">
        <v>9</v>
      </c>
    </row>
    <row r="2060" spans="59:66" x14ac:dyDescent="0.25">
      <c r="BG2060" s="10">
        <f t="shared" ca="1" si="89"/>
        <v>0.7809516297537159</v>
      </c>
      <c r="BH2060" s="11">
        <f t="shared" ca="1" si="90"/>
        <v>481</v>
      </c>
      <c r="BJ2060" s="5">
        <v>2060</v>
      </c>
      <c r="BK2060" s="5">
        <v>7</v>
      </c>
      <c r="BL2060" s="5">
        <v>5</v>
      </c>
      <c r="BM2060" s="5">
        <v>6</v>
      </c>
      <c r="BN2060" s="5">
        <v>9</v>
      </c>
    </row>
    <row r="2061" spans="59:66" x14ac:dyDescent="0.25">
      <c r="BG2061" s="10">
        <f t="shared" ca="1" si="89"/>
        <v>0.56062979827129178</v>
      </c>
      <c r="BH2061" s="11">
        <f t="shared" ca="1" si="90"/>
        <v>907</v>
      </c>
      <c r="BJ2061" s="5">
        <v>2061</v>
      </c>
      <c r="BK2061" s="5">
        <v>7</v>
      </c>
      <c r="BL2061" s="5">
        <v>5</v>
      </c>
      <c r="BM2061" s="5">
        <v>7</v>
      </c>
      <c r="BN2061" s="5">
        <v>9</v>
      </c>
    </row>
    <row r="2062" spans="59:66" x14ac:dyDescent="0.25">
      <c r="BG2062" s="10">
        <f t="shared" ca="1" si="89"/>
        <v>0.72877835102088895</v>
      </c>
      <c r="BH2062" s="11">
        <f t="shared" ca="1" si="90"/>
        <v>577</v>
      </c>
      <c r="BJ2062" s="5">
        <v>2062</v>
      </c>
      <c r="BK2062" s="5">
        <v>7</v>
      </c>
      <c r="BL2062" s="5">
        <v>5</v>
      </c>
      <c r="BM2062" s="5">
        <v>8</v>
      </c>
      <c r="BN2062" s="5">
        <v>9</v>
      </c>
    </row>
    <row r="2063" spans="59:66" x14ac:dyDescent="0.25">
      <c r="BG2063" s="10">
        <f t="shared" ca="1" si="89"/>
        <v>0.36166478586121797</v>
      </c>
      <c r="BH2063" s="11">
        <f t="shared" ca="1" si="90"/>
        <v>1349</v>
      </c>
      <c r="BJ2063" s="5">
        <v>2063</v>
      </c>
      <c r="BK2063" s="5">
        <v>7</v>
      </c>
      <c r="BL2063" s="5">
        <v>5</v>
      </c>
      <c r="BM2063" s="5">
        <v>9</v>
      </c>
      <c r="BN2063" s="5">
        <v>9</v>
      </c>
    </row>
    <row r="2064" spans="59:66" x14ac:dyDescent="0.25">
      <c r="BG2064" s="10">
        <f t="shared" ca="1" si="89"/>
        <v>6.4267529589868255E-2</v>
      </c>
      <c r="BH2064" s="11">
        <f t="shared" ca="1" si="90"/>
        <v>2022</v>
      </c>
      <c r="BJ2064" s="5">
        <v>2064</v>
      </c>
      <c r="BK2064" s="5">
        <v>7</v>
      </c>
      <c r="BL2064" s="5">
        <v>6</v>
      </c>
      <c r="BM2064" s="5">
        <v>7</v>
      </c>
      <c r="BN2064" s="5">
        <v>9</v>
      </c>
    </row>
    <row r="2065" spans="59:66" x14ac:dyDescent="0.25">
      <c r="BG2065" s="10">
        <f t="shared" ca="1" si="89"/>
        <v>0.24529375303704215</v>
      </c>
      <c r="BH2065" s="11">
        <f t="shared" ca="1" si="90"/>
        <v>1619</v>
      </c>
      <c r="BJ2065" s="5">
        <v>2065</v>
      </c>
      <c r="BK2065" s="5">
        <v>7</v>
      </c>
      <c r="BL2065" s="5">
        <v>6</v>
      </c>
      <c r="BM2065" s="5">
        <v>8</v>
      </c>
      <c r="BN2065" s="5">
        <v>9</v>
      </c>
    </row>
    <row r="2066" spans="59:66" x14ac:dyDescent="0.25">
      <c r="BG2066" s="10">
        <f t="shared" ca="1" si="89"/>
        <v>0.58351957500073026</v>
      </c>
      <c r="BH2066" s="11">
        <f t="shared" ca="1" si="90"/>
        <v>868</v>
      </c>
      <c r="BJ2066" s="5">
        <v>2066</v>
      </c>
      <c r="BK2066" s="5">
        <v>7</v>
      </c>
      <c r="BL2066" s="5">
        <v>6</v>
      </c>
      <c r="BM2066" s="5">
        <v>9</v>
      </c>
      <c r="BN2066" s="5">
        <v>9</v>
      </c>
    </row>
    <row r="2067" spans="59:66" x14ac:dyDescent="0.25">
      <c r="BG2067" s="10">
        <f t="shared" ca="1" si="89"/>
        <v>7.2415468812925932E-2</v>
      </c>
      <c r="BH2067" s="11">
        <f t="shared" ca="1" si="90"/>
        <v>2010</v>
      </c>
      <c r="BJ2067" s="5">
        <v>2067</v>
      </c>
      <c r="BK2067" s="5">
        <v>7</v>
      </c>
      <c r="BL2067" s="5">
        <v>7</v>
      </c>
      <c r="BM2067" s="5">
        <v>8</v>
      </c>
      <c r="BN2067" s="5">
        <v>9</v>
      </c>
    </row>
    <row r="2068" spans="59:66" x14ac:dyDescent="0.25">
      <c r="BG2068" s="10">
        <f t="shared" ca="1" si="89"/>
        <v>0.46075238433339005</v>
      </c>
      <c r="BH2068" s="11">
        <f t="shared" ca="1" si="90"/>
        <v>1128</v>
      </c>
      <c r="BJ2068" s="5">
        <v>2068</v>
      </c>
      <c r="BK2068" s="5">
        <v>7</v>
      </c>
      <c r="BL2068" s="5">
        <v>7</v>
      </c>
      <c r="BM2068" s="5">
        <v>9</v>
      </c>
      <c r="BN2068" s="5">
        <v>9</v>
      </c>
    </row>
    <row r="2069" spans="59:66" x14ac:dyDescent="0.25">
      <c r="BG2069" s="10">
        <f t="shared" ca="1" si="89"/>
        <v>0.36406036361592176</v>
      </c>
      <c r="BH2069" s="11">
        <f t="shared" ca="1" si="90"/>
        <v>1339</v>
      </c>
      <c r="BJ2069" s="5">
        <v>2069</v>
      </c>
      <c r="BK2069" s="5">
        <v>7</v>
      </c>
      <c r="BL2069" s="5">
        <v>8</v>
      </c>
      <c r="BM2069" s="5">
        <v>0</v>
      </c>
      <c r="BN2069" s="5">
        <v>9</v>
      </c>
    </row>
    <row r="2070" spans="59:66" x14ac:dyDescent="0.25">
      <c r="BG2070" s="10">
        <f t="shared" ca="1" si="89"/>
        <v>9.5929944310705006E-2</v>
      </c>
      <c r="BH2070" s="11">
        <f t="shared" ca="1" si="90"/>
        <v>1959</v>
      </c>
      <c r="BJ2070" s="5">
        <v>2070</v>
      </c>
      <c r="BK2070" s="5">
        <v>7</v>
      </c>
      <c r="BL2070" s="5">
        <v>8</v>
      </c>
      <c r="BM2070" s="5">
        <v>1</v>
      </c>
      <c r="BN2070" s="5">
        <v>9</v>
      </c>
    </row>
    <row r="2071" spans="59:66" x14ac:dyDescent="0.25">
      <c r="BG2071" s="10">
        <f t="shared" ca="1" si="89"/>
        <v>0.8516644552074577</v>
      </c>
      <c r="BH2071" s="11">
        <f t="shared" ca="1" si="90"/>
        <v>334</v>
      </c>
      <c r="BJ2071" s="5">
        <v>2071</v>
      </c>
      <c r="BK2071" s="5">
        <v>7</v>
      </c>
      <c r="BL2071" s="5">
        <v>8</v>
      </c>
      <c r="BM2071" s="5">
        <v>2</v>
      </c>
      <c r="BN2071" s="5">
        <v>9</v>
      </c>
    </row>
    <row r="2072" spans="59:66" x14ac:dyDescent="0.25">
      <c r="BG2072" s="10">
        <f t="shared" ca="1" si="89"/>
        <v>0.66573039133485512</v>
      </c>
      <c r="BH2072" s="11">
        <f t="shared" ca="1" si="90"/>
        <v>696</v>
      </c>
      <c r="BJ2072" s="5">
        <v>2072</v>
      </c>
      <c r="BK2072" s="5">
        <v>7</v>
      </c>
      <c r="BL2072" s="5">
        <v>8</v>
      </c>
      <c r="BM2072" s="5">
        <v>3</v>
      </c>
      <c r="BN2072" s="5">
        <v>9</v>
      </c>
    </row>
    <row r="2073" spans="59:66" x14ac:dyDescent="0.25">
      <c r="BG2073" s="10">
        <f t="shared" ca="1" si="89"/>
        <v>0.6581046080092553</v>
      </c>
      <c r="BH2073" s="11">
        <f t="shared" ca="1" si="90"/>
        <v>706</v>
      </c>
      <c r="BJ2073" s="5">
        <v>2073</v>
      </c>
      <c r="BK2073" s="5">
        <v>7</v>
      </c>
      <c r="BL2073" s="5">
        <v>8</v>
      </c>
      <c r="BM2073" s="5">
        <v>4</v>
      </c>
      <c r="BN2073" s="5">
        <v>9</v>
      </c>
    </row>
    <row r="2074" spans="59:66" x14ac:dyDescent="0.25">
      <c r="BG2074" s="10">
        <f t="shared" ca="1" si="89"/>
        <v>0.16628627886277481</v>
      </c>
      <c r="BH2074" s="11">
        <f t="shared" ca="1" si="90"/>
        <v>1804</v>
      </c>
      <c r="BJ2074" s="5">
        <v>2074</v>
      </c>
      <c r="BK2074" s="5">
        <v>7</v>
      </c>
      <c r="BL2074" s="5">
        <v>8</v>
      </c>
      <c r="BM2074" s="5">
        <v>5</v>
      </c>
      <c r="BN2074" s="5">
        <v>9</v>
      </c>
    </row>
    <row r="2075" spans="59:66" x14ac:dyDescent="0.25">
      <c r="BG2075" s="10">
        <f t="shared" ca="1" si="89"/>
        <v>0.68933140758779266</v>
      </c>
      <c r="BH2075" s="11">
        <f t="shared" ca="1" si="90"/>
        <v>657</v>
      </c>
      <c r="BJ2075" s="5">
        <v>2075</v>
      </c>
      <c r="BK2075" s="5">
        <v>7</v>
      </c>
      <c r="BL2075" s="5">
        <v>8</v>
      </c>
      <c r="BM2075" s="5">
        <v>6</v>
      </c>
      <c r="BN2075" s="5">
        <v>9</v>
      </c>
    </row>
    <row r="2076" spans="59:66" x14ac:dyDescent="0.25">
      <c r="BG2076" s="10">
        <f t="shared" ca="1" si="89"/>
        <v>0.95329751421556097</v>
      </c>
      <c r="BH2076" s="11">
        <f t="shared" ca="1" si="90"/>
        <v>98</v>
      </c>
      <c r="BJ2076" s="5">
        <v>2076</v>
      </c>
      <c r="BK2076" s="5">
        <v>7</v>
      </c>
      <c r="BL2076" s="5">
        <v>8</v>
      </c>
      <c r="BM2076" s="5">
        <v>7</v>
      </c>
      <c r="BN2076" s="5">
        <v>9</v>
      </c>
    </row>
    <row r="2077" spans="59:66" x14ac:dyDescent="0.25">
      <c r="BG2077" s="10">
        <f t="shared" ca="1" si="89"/>
        <v>0.75042157938684217</v>
      </c>
      <c r="BH2077" s="11">
        <f t="shared" ca="1" si="90"/>
        <v>535</v>
      </c>
      <c r="BJ2077" s="5">
        <v>2077</v>
      </c>
      <c r="BK2077" s="5">
        <v>7</v>
      </c>
      <c r="BL2077" s="5">
        <v>8</v>
      </c>
      <c r="BM2077" s="5">
        <v>8</v>
      </c>
      <c r="BN2077" s="5">
        <v>9</v>
      </c>
    </row>
    <row r="2078" spans="59:66" x14ac:dyDescent="0.25">
      <c r="BG2078" s="10">
        <f t="shared" ca="1" si="89"/>
        <v>1.575127220053818E-3</v>
      </c>
      <c r="BH2078" s="11">
        <f t="shared" ca="1" si="90"/>
        <v>2168</v>
      </c>
      <c r="BJ2078" s="5">
        <v>2078</v>
      </c>
      <c r="BK2078" s="5">
        <v>7</v>
      </c>
      <c r="BL2078" s="5">
        <v>8</v>
      </c>
      <c r="BM2078" s="5">
        <v>9</v>
      </c>
      <c r="BN2078" s="5">
        <v>9</v>
      </c>
    </row>
    <row r="2079" spans="59:66" x14ac:dyDescent="0.25">
      <c r="BG2079" s="10">
        <f t="shared" ca="1" si="89"/>
        <v>2.9321900589887928E-2</v>
      </c>
      <c r="BH2079" s="11">
        <f t="shared" ca="1" si="90"/>
        <v>2108</v>
      </c>
      <c r="BJ2079" s="5">
        <v>2079</v>
      </c>
      <c r="BK2079" s="5">
        <v>7</v>
      </c>
      <c r="BL2079" s="5">
        <v>9</v>
      </c>
      <c r="BM2079" s="5">
        <v>0</v>
      </c>
      <c r="BN2079" s="5">
        <v>9</v>
      </c>
    </row>
    <row r="2080" spans="59:66" x14ac:dyDescent="0.25">
      <c r="BG2080" s="10">
        <f t="shared" ca="1" si="89"/>
        <v>0.28066975963374974</v>
      </c>
      <c r="BH2080" s="11">
        <f t="shared" ca="1" si="90"/>
        <v>1545</v>
      </c>
      <c r="BJ2080" s="5">
        <v>2080</v>
      </c>
      <c r="BK2080" s="5">
        <v>7</v>
      </c>
      <c r="BL2080" s="5">
        <v>9</v>
      </c>
      <c r="BM2080" s="5">
        <v>1</v>
      </c>
      <c r="BN2080" s="5">
        <v>9</v>
      </c>
    </row>
    <row r="2081" spans="59:66" x14ac:dyDescent="0.25">
      <c r="BG2081" s="10">
        <f t="shared" ca="1" si="89"/>
        <v>0.69274474997234992</v>
      </c>
      <c r="BH2081" s="11">
        <f t="shared" ca="1" si="90"/>
        <v>650</v>
      </c>
      <c r="BJ2081" s="5">
        <v>2081</v>
      </c>
      <c r="BK2081" s="5">
        <v>7</v>
      </c>
      <c r="BL2081" s="5">
        <v>9</v>
      </c>
      <c r="BM2081" s="5">
        <v>2</v>
      </c>
      <c r="BN2081" s="5">
        <v>9</v>
      </c>
    </row>
    <row r="2082" spans="59:66" x14ac:dyDescent="0.25">
      <c r="BG2082" s="10">
        <f t="shared" ca="1" si="89"/>
        <v>0.92894344731163814</v>
      </c>
      <c r="BH2082" s="11">
        <f t="shared" ca="1" si="90"/>
        <v>161</v>
      </c>
      <c r="BJ2082" s="5">
        <v>2082</v>
      </c>
      <c r="BK2082" s="5">
        <v>7</v>
      </c>
      <c r="BL2082" s="5">
        <v>9</v>
      </c>
      <c r="BM2082" s="5">
        <v>3</v>
      </c>
      <c r="BN2082" s="5">
        <v>9</v>
      </c>
    </row>
    <row r="2083" spans="59:66" x14ac:dyDescent="0.25">
      <c r="BG2083" s="10">
        <f t="shared" ca="1" si="89"/>
        <v>0.12236296279973857</v>
      </c>
      <c r="BH2083" s="11">
        <f t="shared" ca="1" si="90"/>
        <v>1903</v>
      </c>
      <c r="BJ2083" s="5">
        <v>2083</v>
      </c>
      <c r="BK2083" s="5">
        <v>7</v>
      </c>
      <c r="BL2083" s="5">
        <v>9</v>
      </c>
      <c r="BM2083" s="5">
        <v>4</v>
      </c>
      <c r="BN2083" s="5">
        <v>9</v>
      </c>
    </row>
    <row r="2084" spans="59:66" x14ac:dyDescent="0.25">
      <c r="BG2084" s="10">
        <f t="shared" ca="1" si="89"/>
        <v>0.61379292182965262</v>
      </c>
      <c r="BH2084" s="11">
        <f t="shared" ca="1" si="90"/>
        <v>799</v>
      </c>
      <c r="BJ2084" s="5">
        <v>2084</v>
      </c>
      <c r="BK2084" s="5">
        <v>7</v>
      </c>
      <c r="BL2084" s="5">
        <v>9</v>
      </c>
      <c r="BM2084" s="5">
        <v>5</v>
      </c>
      <c r="BN2084" s="5">
        <v>9</v>
      </c>
    </row>
    <row r="2085" spans="59:66" x14ac:dyDescent="0.25">
      <c r="BG2085" s="10">
        <f t="shared" ca="1" si="89"/>
        <v>0.34214045620676348</v>
      </c>
      <c r="BH2085" s="11">
        <f t="shared" ca="1" si="90"/>
        <v>1380</v>
      </c>
      <c r="BJ2085" s="5">
        <v>2085</v>
      </c>
      <c r="BK2085" s="5">
        <v>7</v>
      </c>
      <c r="BL2085" s="5">
        <v>9</v>
      </c>
      <c r="BM2085" s="5">
        <v>6</v>
      </c>
      <c r="BN2085" s="5">
        <v>9</v>
      </c>
    </row>
    <row r="2086" spans="59:66" x14ac:dyDescent="0.25">
      <c r="BG2086" s="10">
        <f t="shared" ca="1" si="89"/>
        <v>0.54897180410823909</v>
      </c>
      <c r="BH2086" s="11">
        <f t="shared" ca="1" si="90"/>
        <v>927</v>
      </c>
      <c r="BJ2086" s="5">
        <v>2086</v>
      </c>
      <c r="BK2086" s="5">
        <v>7</v>
      </c>
      <c r="BL2086" s="5">
        <v>9</v>
      </c>
      <c r="BM2086" s="5">
        <v>7</v>
      </c>
      <c r="BN2086" s="5">
        <v>9</v>
      </c>
    </row>
    <row r="2087" spans="59:66" x14ac:dyDescent="0.25">
      <c r="BG2087" s="10">
        <f t="shared" ca="1" si="89"/>
        <v>0.67382534053850018</v>
      </c>
      <c r="BH2087" s="11">
        <f t="shared" ca="1" si="90"/>
        <v>682</v>
      </c>
      <c r="BJ2087" s="5">
        <v>2087</v>
      </c>
      <c r="BK2087" s="5">
        <v>7</v>
      </c>
      <c r="BL2087" s="5">
        <v>9</v>
      </c>
      <c r="BM2087" s="5">
        <v>8</v>
      </c>
      <c r="BN2087" s="5">
        <v>9</v>
      </c>
    </row>
    <row r="2088" spans="59:66" x14ac:dyDescent="0.25">
      <c r="BG2088" s="10">
        <f t="shared" ca="1" si="89"/>
        <v>0.44115168232505997</v>
      </c>
      <c r="BH2088" s="11">
        <f t="shared" ca="1" si="90"/>
        <v>1160</v>
      </c>
      <c r="BJ2088" s="5">
        <v>2088</v>
      </c>
      <c r="BK2088" s="5">
        <v>7</v>
      </c>
      <c r="BL2088" s="5">
        <v>9</v>
      </c>
      <c r="BM2088" s="5">
        <v>9</v>
      </c>
      <c r="BN2088" s="5">
        <v>9</v>
      </c>
    </row>
    <row r="2089" spans="59:66" x14ac:dyDescent="0.25">
      <c r="BG2089" s="10">
        <f t="shared" ca="1" si="89"/>
        <v>0.31842556431633551</v>
      </c>
      <c r="BH2089" s="11">
        <f t="shared" ca="1" si="90"/>
        <v>1437</v>
      </c>
      <c r="BJ2089" s="5">
        <v>2089</v>
      </c>
      <c r="BK2089" s="5">
        <v>8</v>
      </c>
      <c r="BL2089" s="5">
        <v>1</v>
      </c>
      <c r="BM2089" s="5">
        <v>2</v>
      </c>
      <c r="BN2089" s="5">
        <v>9</v>
      </c>
    </row>
    <row r="2090" spans="59:66" x14ac:dyDescent="0.25">
      <c r="BG2090" s="10">
        <f t="shared" ca="1" si="89"/>
        <v>0.40530314207223639</v>
      </c>
      <c r="BH2090" s="11">
        <f t="shared" ca="1" si="90"/>
        <v>1233</v>
      </c>
      <c r="BJ2090" s="5">
        <v>2090</v>
      </c>
      <c r="BK2090" s="5">
        <v>8</v>
      </c>
      <c r="BL2090" s="5">
        <v>1</v>
      </c>
      <c r="BM2090" s="5">
        <v>3</v>
      </c>
      <c r="BN2090" s="5">
        <v>9</v>
      </c>
    </row>
    <row r="2091" spans="59:66" x14ac:dyDescent="0.25">
      <c r="BG2091" s="10">
        <f t="shared" ca="1" si="89"/>
        <v>0.48232370273913172</v>
      </c>
      <c r="BH2091" s="11">
        <f t="shared" ca="1" si="90"/>
        <v>1086</v>
      </c>
      <c r="BJ2091" s="5">
        <v>2091</v>
      </c>
      <c r="BK2091" s="5">
        <v>8</v>
      </c>
      <c r="BL2091" s="5">
        <v>1</v>
      </c>
      <c r="BM2091" s="5">
        <v>4</v>
      </c>
      <c r="BN2091" s="5">
        <v>9</v>
      </c>
    </row>
    <row r="2092" spans="59:66" x14ac:dyDescent="0.25">
      <c r="BG2092" s="10">
        <f t="shared" ca="1" si="89"/>
        <v>5.5922345937542417E-5</v>
      </c>
      <c r="BH2092" s="11">
        <f t="shared" ca="1" si="90"/>
        <v>2170</v>
      </c>
      <c r="BJ2092" s="5">
        <v>2092</v>
      </c>
      <c r="BK2092" s="5">
        <v>8</v>
      </c>
      <c r="BL2092" s="5">
        <v>1</v>
      </c>
      <c r="BM2092" s="5">
        <v>5</v>
      </c>
      <c r="BN2092" s="5">
        <v>9</v>
      </c>
    </row>
    <row r="2093" spans="59:66" x14ac:dyDescent="0.25">
      <c r="BG2093" s="10">
        <f t="shared" ca="1" si="89"/>
        <v>0.82285880294894742</v>
      </c>
      <c r="BH2093" s="11">
        <f t="shared" ca="1" si="90"/>
        <v>391</v>
      </c>
      <c r="BJ2093" s="5">
        <v>2093</v>
      </c>
      <c r="BK2093" s="5">
        <v>8</v>
      </c>
      <c r="BL2093" s="5">
        <v>1</v>
      </c>
      <c r="BM2093" s="5">
        <v>6</v>
      </c>
      <c r="BN2093" s="5">
        <v>9</v>
      </c>
    </row>
    <row r="2094" spans="59:66" x14ac:dyDescent="0.25">
      <c r="BG2094" s="10">
        <f t="shared" ca="1" si="89"/>
        <v>9.6070556089611903E-2</v>
      </c>
      <c r="BH2094" s="11">
        <f t="shared" ca="1" si="90"/>
        <v>1957</v>
      </c>
      <c r="BJ2094" s="5">
        <v>2094</v>
      </c>
      <c r="BK2094" s="5">
        <v>8</v>
      </c>
      <c r="BL2094" s="5">
        <v>1</v>
      </c>
      <c r="BM2094" s="5">
        <v>7</v>
      </c>
      <c r="BN2094" s="5">
        <v>9</v>
      </c>
    </row>
    <row r="2095" spans="59:66" x14ac:dyDescent="0.25">
      <c r="BG2095" s="10">
        <f t="shared" ca="1" si="89"/>
        <v>0.12800975925057634</v>
      </c>
      <c r="BH2095" s="11">
        <f t="shared" ca="1" si="90"/>
        <v>1891</v>
      </c>
      <c r="BJ2095" s="5">
        <v>2095</v>
      </c>
      <c r="BK2095" s="5">
        <v>8</v>
      </c>
      <c r="BL2095" s="5">
        <v>1</v>
      </c>
      <c r="BM2095" s="5">
        <v>8</v>
      </c>
      <c r="BN2095" s="5">
        <v>9</v>
      </c>
    </row>
    <row r="2096" spans="59:66" x14ac:dyDescent="0.25">
      <c r="BG2096" s="10">
        <f t="shared" ca="1" si="89"/>
        <v>0.20055708658528437</v>
      </c>
      <c r="BH2096" s="11">
        <f t="shared" ca="1" si="90"/>
        <v>1726</v>
      </c>
      <c r="BJ2096" s="5">
        <v>2096</v>
      </c>
      <c r="BK2096" s="5">
        <v>8</v>
      </c>
      <c r="BL2096" s="5">
        <v>1</v>
      </c>
      <c r="BM2096" s="5">
        <v>9</v>
      </c>
      <c r="BN2096" s="5">
        <v>9</v>
      </c>
    </row>
    <row r="2097" spans="59:66" x14ac:dyDescent="0.25">
      <c r="BG2097" s="10">
        <f t="shared" ca="1" si="89"/>
        <v>0.69013537391579449</v>
      </c>
      <c r="BH2097" s="11">
        <f t="shared" ca="1" si="90"/>
        <v>653</v>
      </c>
      <c r="BJ2097" s="5">
        <v>2097</v>
      </c>
      <c r="BK2097" s="5">
        <v>8</v>
      </c>
      <c r="BL2097" s="5">
        <v>2</v>
      </c>
      <c r="BM2097" s="5">
        <v>3</v>
      </c>
      <c r="BN2097" s="5">
        <v>9</v>
      </c>
    </row>
    <row r="2098" spans="59:66" x14ac:dyDescent="0.25">
      <c r="BG2098" s="10">
        <f t="shared" ca="1" si="89"/>
        <v>0.93257600247891015</v>
      </c>
      <c r="BH2098" s="11">
        <f t="shared" ca="1" si="90"/>
        <v>150</v>
      </c>
      <c r="BJ2098" s="5">
        <v>2098</v>
      </c>
      <c r="BK2098" s="5">
        <v>8</v>
      </c>
      <c r="BL2098" s="5">
        <v>2</v>
      </c>
      <c r="BM2098" s="5">
        <v>4</v>
      </c>
      <c r="BN2098" s="5">
        <v>9</v>
      </c>
    </row>
    <row r="2099" spans="59:66" x14ac:dyDescent="0.25">
      <c r="BG2099" s="10">
        <f t="shared" ca="1" si="89"/>
        <v>0.41766927910519391</v>
      </c>
      <c r="BH2099" s="11">
        <f t="shared" ca="1" si="90"/>
        <v>1210</v>
      </c>
      <c r="BJ2099" s="5">
        <v>2099</v>
      </c>
      <c r="BK2099" s="5">
        <v>8</v>
      </c>
      <c r="BL2099" s="5">
        <v>2</v>
      </c>
      <c r="BM2099" s="5">
        <v>5</v>
      </c>
      <c r="BN2099" s="5">
        <v>9</v>
      </c>
    </row>
    <row r="2100" spans="59:66" x14ac:dyDescent="0.25">
      <c r="BG2100" s="10">
        <f t="shared" ca="1" si="89"/>
        <v>0.54143916279474102</v>
      </c>
      <c r="BH2100" s="11">
        <f t="shared" ca="1" si="90"/>
        <v>944</v>
      </c>
      <c r="BJ2100" s="5">
        <v>2100</v>
      </c>
      <c r="BK2100" s="5">
        <v>8</v>
      </c>
      <c r="BL2100" s="5">
        <v>2</v>
      </c>
      <c r="BM2100" s="5">
        <v>6</v>
      </c>
      <c r="BN2100" s="5">
        <v>9</v>
      </c>
    </row>
    <row r="2101" spans="59:66" x14ac:dyDescent="0.25">
      <c r="BG2101" s="10">
        <f t="shared" ca="1" si="89"/>
        <v>0.16495018472566547</v>
      </c>
      <c r="BH2101" s="11">
        <f t="shared" ca="1" si="90"/>
        <v>1808</v>
      </c>
      <c r="BJ2101" s="5">
        <v>2101</v>
      </c>
      <c r="BK2101" s="5">
        <v>8</v>
      </c>
      <c r="BL2101" s="5">
        <v>2</v>
      </c>
      <c r="BM2101" s="5">
        <v>7</v>
      </c>
      <c r="BN2101" s="5">
        <v>9</v>
      </c>
    </row>
    <row r="2102" spans="59:66" x14ac:dyDescent="0.25">
      <c r="BG2102" s="10">
        <f t="shared" ca="1" si="89"/>
        <v>0.88742100658443579</v>
      </c>
      <c r="BH2102" s="11">
        <f t="shared" ca="1" si="90"/>
        <v>262</v>
      </c>
      <c r="BJ2102" s="5">
        <v>2102</v>
      </c>
      <c r="BK2102" s="5">
        <v>8</v>
      </c>
      <c r="BL2102" s="5">
        <v>2</v>
      </c>
      <c r="BM2102" s="5">
        <v>8</v>
      </c>
      <c r="BN2102" s="5">
        <v>9</v>
      </c>
    </row>
    <row r="2103" spans="59:66" x14ac:dyDescent="0.25">
      <c r="BG2103" s="10">
        <f t="shared" ca="1" si="89"/>
        <v>0.4197230891608601</v>
      </c>
      <c r="BH2103" s="11">
        <f t="shared" ca="1" si="90"/>
        <v>1207</v>
      </c>
      <c r="BJ2103" s="5">
        <v>2103</v>
      </c>
      <c r="BK2103" s="5">
        <v>8</v>
      </c>
      <c r="BL2103" s="5">
        <v>2</v>
      </c>
      <c r="BM2103" s="5">
        <v>9</v>
      </c>
      <c r="BN2103" s="5">
        <v>9</v>
      </c>
    </row>
    <row r="2104" spans="59:66" x14ac:dyDescent="0.25">
      <c r="BG2104" s="10">
        <f t="shared" ca="1" si="89"/>
        <v>0.67809241926776598</v>
      </c>
      <c r="BH2104" s="11">
        <f t="shared" ca="1" si="90"/>
        <v>678</v>
      </c>
      <c r="BJ2104" s="5">
        <v>2104</v>
      </c>
      <c r="BK2104" s="5">
        <v>8</v>
      </c>
      <c r="BL2104" s="5">
        <v>3</v>
      </c>
      <c r="BM2104" s="5">
        <v>4</v>
      </c>
      <c r="BN2104" s="5">
        <v>9</v>
      </c>
    </row>
    <row r="2105" spans="59:66" x14ac:dyDescent="0.25">
      <c r="BG2105" s="10">
        <f t="shared" ca="1" si="89"/>
        <v>0.31676005843491628</v>
      </c>
      <c r="BH2105" s="11">
        <f t="shared" ca="1" si="90"/>
        <v>1442</v>
      </c>
      <c r="BJ2105" s="5">
        <v>2105</v>
      </c>
      <c r="BK2105" s="5">
        <v>8</v>
      </c>
      <c r="BL2105" s="5">
        <v>3</v>
      </c>
      <c r="BM2105" s="5">
        <v>5</v>
      </c>
      <c r="BN2105" s="5">
        <v>9</v>
      </c>
    </row>
    <row r="2106" spans="59:66" x14ac:dyDescent="0.25">
      <c r="BG2106" s="10">
        <f t="shared" ca="1" si="89"/>
        <v>0.60989208726204702</v>
      </c>
      <c r="BH2106" s="11">
        <f t="shared" ca="1" si="90"/>
        <v>811</v>
      </c>
      <c r="BJ2106" s="5">
        <v>2106</v>
      </c>
      <c r="BK2106" s="5">
        <v>8</v>
      </c>
      <c r="BL2106" s="5">
        <v>3</v>
      </c>
      <c r="BM2106" s="5">
        <v>6</v>
      </c>
      <c r="BN2106" s="5">
        <v>9</v>
      </c>
    </row>
    <row r="2107" spans="59:66" x14ac:dyDescent="0.25">
      <c r="BG2107" s="10">
        <f t="shared" ca="1" si="89"/>
        <v>4.7745717654306574E-2</v>
      </c>
      <c r="BH2107" s="11">
        <f t="shared" ca="1" si="90"/>
        <v>2062</v>
      </c>
      <c r="BJ2107" s="5">
        <v>2107</v>
      </c>
      <c r="BK2107" s="5">
        <v>8</v>
      </c>
      <c r="BL2107" s="5">
        <v>3</v>
      </c>
      <c r="BM2107" s="5">
        <v>7</v>
      </c>
      <c r="BN2107" s="5">
        <v>9</v>
      </c>
    </row>
    <row r="2108" spans="59:66" x14ac:dyDescent="0.25">
      <c r="BG2108" s="10">
        <f t="shared" ca="1" si="89"/>
        <v>0.40242989501039073</v>
      </c>
      <c r="BH2108" s="11">
        <f t="shared" ca="1" si="90"/>
        <v>1242</v>
      </c>
      <c r="BJ2108" s="5">
        <v>2108</v>
      </c>
      <c r="BK2108" s="5">
        <v>8</v>
      </c>
      <c r="BL2108" s="5">
        <v>3</v>
      </c>
      <c r="BM2108" s="5">
        <v>8</v>
      </c>
      <c r="BN2108" s="5">
        <v>9</v>
      </c>
    </row>
    <row r="2109" spans="59:66" x14ac:dyDescent="0.25">
      <c r="BG2109" s="10">
        <f t="shared" ca="1" si="89"/>
        <v>0.7993413119328272</v>
      </c>
      <c r="BH2109" s="11">
        <f t="shared" ca="1" si="90"/>
        <v>436</v>
      </c>
      <c r="BJ2109" s="5">
        <v>2109</v>
      </c>
      <c r="BK2109" s="5">
        <v>8</v>
      </c>
      <c r="BL2109" s="5">
        <v>3</v>
      </c>
      <c r="BM2109" s="5">
        <v>9</v>
      </c>
      <c r="BN2109" s="5">
        <v>9</v>
      </c>
    </row>
    <row r="2110" spans="59:66" x14ac:dyDescent="0.25">
      <c r="BG2110" s="10">
        <f t="shared" ca="1" si="89"/>
        <v>0.33500595331144833</v>
      </c>
      <c r="BH2110" s="11">
        <f t="shared" ca="1" si="90"/>
        <v>1397</v>
      </c>
      <c r="BJ2110" s="5">
        <v>2110</v>
      </c>
      <c r="BK2110" s="5">
        <v>8</v>
      </c>
      <c r="BL2110" s="5">
        <v>4</v>
      </c>
      <c r="BM2110" s="5">
        <v>5</v>
      </c>
      <c r="BN2110" s="5">
        <v>9</v>
      </c>
    </row>
    <row r="2111" spans="59:66" x14ac:dyDescent="0.25">
      <c r="BG2111" s="10">
        <f t="shared" ca="1" si="89"/>
        <v>0.99835587908423506</v>
      </c>
      <c r="BH2111" s="11">
        <f t="shared" ca="1" si="90"/>
        <v>5</v>
      </c>
      <c r="BJ2111" s="5">
        <v>2111</v>
      </c>
      <c r="BK2111" s="5">
        <v>8</v>
      </c>
      <c r="BL2111" s="5">
        <v>4</v>
      </c>
      <c r="BM2111" s="5">
        <v>6</v>
      </c>
      <c r="BN2111" s="5">
        <v>9</v>
      </c>
    </row>
    <row r="2112" spans="59:66" x14ac:dyDescent="0.25">
      <c r="BG2112" s="10">
        <f t="shared" ca="1" si="89"/>
        <v>9.1858516739729112E-2</v>
      </c>
      <c r="BH2112" s="11">
        <f t="shared" ca="1" si="90"/>
        <v>1971</v>
      </c>
      <c r="BJ2112" s="5">
        <v>2112</v>
      </c>
      <c r="BK2112" s="5">
        <v>8</v>
      </c>
      <c r="BL2112" s="5">
        <v>4</v>
      </c>
      <c r="BM2112" s="5">
        <v>7</v>
      </c>
      <c r="BN2112" s="5">
        <v>9</v>
      </c>
    </row>
    <row r="2113" spans="59:66" x14ac:dyDescent="0.25">
      <c r="BG2113" s="10">
        <f t="shared" ca="1" si="89"/>
        <v>0.15225087166220863</v>
      </c>
      <c r="BH2113" s="11">
        <f t="shared" ca="1" si="90"/>
        <v>1841</v>
      </c>
      <c r="BJ2113" s="5">
        <v>2113</v>
      </c>
      <c r="BK2113" s="5">
        <v>8</v>
      </c>
      <c r="BL2113" s="5">
        <v>4</v>
      </c>
      <c r="BM2113" s="5">
        <v>8</v>
      </c>
      <c r="BN2113" s="5">
        <v>9</v>
      </c>
    </row>
    <row r="2114" spans="59:66" x14ac:dyDescent="0.25">
      <c r="BG2114" s="10">
        <f t="shared" ref="BG2114:BG2170" ca="1" si="91">RAND()</f>
        <v>0.18038945984079613</v>
      </c>
      <c r="BH2114" s="11">
        <f t="shared" ref="BH2114:BH2170" ca="1" si="92">RANK(BG2114,$BG$1:$BG$2170,)</f>
        <v>1773</v>
      </c>
      <c r="BJ2114" s="5">
        <v>2114</v>
      </c>
      <c r="BK2114" s="5">
        <v>8</v>
      </c>
      <c r="BL2114" s="5">
        <v>4</v>
      </c>
      <c r="BM2114" s="5">
        <v>9</v>
      </c>
      <c r="BN2114" s="5">
        <v>9</v>
      </c>
    </row>
    <row r="2115" spans="59:66" x14ac:dyDescent="0.25">
      <c r="BG2115" s="10">
        <f t="shared" ca="1" si="91"/>
        <v>0.13368557408442494</v>
      </c>
      <c r="BH2115" s="11">
        <f t="shared" ca="1" si="92"/>
        <v>1882</v>
      </c>
      <c r="BJ2115" s="5">
        <v>2115</v>
      </c>
      <c r="BK2115" s="5">
        <v>8</v>
      </c>
      <c r="BL2115" s="5">
        <v>5</v>
      </c>
      <c r="BM2115" s="5">
        <v>6</v>
      </c>
      <c r="BN2115" s="5">
        <v>9</v>
      </c>
    </row>
    <row r="2116" spans="59:66" x14ac:dyDescent="0.25">
      <c r="BG2116" s="10">
        <f t="shared" ca="1" si="91"/>
        <v>0.59571727262062246</v>
      </c>
      <c r="BH2116" s="11">
        <f t="shared" ca="1" si="92"/>
        <v>840</v>
      </c>
      <c r="BJ2116" s="5">
        <v>2116</v>
      </c>
      <c r="BK2116" s="5">
        <v>8</v>
      </c>
      <c r="BL2116" s="5">
        <v>5</v>
      </c>
      <c r="BM2116" s="5">
        <v>7</v>
      </c>
      <c r="BN2116" s="5">
        <v>9</v>
      </c>
    </row>
    <row r="2117" spans="59:66" x14ac:dyDescent="0.25">
      <c r="BG2117" s="10">
        <f t="shared" ca="1" si="91"/>
        <v>0.70217064794448236</v>
      </c>
      <c r="BH2117" s="11">
        <f t="shared" ca="1" si="92"/>
        <v>636</v>
      </c>
      <c r="BJ2117" s="5">
        <v>2117</v>
      </c>
      <c r="BK2117" s="5">
        <v>8</v>
      </c>
      <c r="BL2117" s="5">
        <v>5</v>
      </c>
      <c r="BM2117" s="5">
        <v>8</v>
      </c>
      <c r="BN2117" s="5">
        <v>9</v>
      </c>
    </row>
    <row r="2118" spans="59:66" x14ac:dyDescent="0.25">
      <c r="BG2118" s="10">
        <f t="shared" ca="1" si="91"/>
        <v>1.376395603622349E-3</v>
      </c>
      <c r="BH2118" s="11">
        <f t="shared" ca="1" si="92"/>
        <v>2169</v>
      </c>
      <c r="BJ2118" s="5">
        <v>2118</v>
      </c>
      <c r="BK2118" s="5">
        <v>8</v>
      </c>
      <c r="BL2118" s="5">
        <v>5</v>
      </c>
      <c r="BM2118" s="5">
        <v>9</v>
      </c>
      <c r="BN2118" s="5">
        <v>9</v>
      </c>
    </row>
    <row r="2119" spans="59:66" x14ac:dyDescent="0.25">
      <c r="BG2119" s="10">
        <f t="shared" ca="1" si="91"/>
        <v>0.91490899125893432</v>
      </c>
      <c r="BH2119" s="11">
        <f t="shared" ca="1" si="92"/>
        <v>202</v>
      </c>
      <c r="BJ2119" s="5">
        <v>2119</v>
      </c>
      <c r="BK2119" s="5">
        <v>8</v>
      </c>
      <c r="BL2119" s="5">
        <v>6</v>
      </c>
      <c r="BM2119" s="5">
        <v>7</v>
      </c>
      <c r="BN2119" s="5">
        <v>9</v>
      </c>
    </row>
    <row r="2120" spans="59:66" x14ac:dyDescent="0.25">
      <c r="BG2120" s="10">
        <f t="shared" ca="1" si="91"/>
        <v>0.43923504910893219</v>
      </c>
      <c r="BH2120" s="11">
        <f t="shared" ca="1" si="92"/>
        <v>1162</v>
      </c>
      <c r="BJ2120" s="5">
        <v>2120</v>
      </c>
      <c r="BK2120" s="5">
        <v>8</v>
      </c>
      <c r="BL2120" s="5">
        <v>6</v>
      </c>
      <c r="BM2120" s="5">
        <v>8</v>
      </c>
      <c r="BN2120" s="5">
        <v>9</v>
      </c>
    </row>
    <row r="2121" spans="59:66" x14ac:dyDescent="0.25">
      <c r="BG2121" s="10">
        <f t="shared" ca="1" si="91"/>
        <v>0.68751437370091339</v>
      </c>
      <c r="BH2121" s="11">
        <f t="shared" ca="1" si="92"/>
        <v>666</v>
      </c>
      <c r="BJ2121" s="5">
        <v>2121</v>
      </c>
      <c r="BK2121" s="5">
        <v>8</v>
      </c>
      <c r="BL2121" s="5">
        <v>6</v>
      </c>
      <c r="BM2121" s="5">
        <v>9</v>
      </c>
      <c r="BN2121" s="5">
        <v>9</v>
      </c>
    </row>
    <row r="2122" spans="59:66" x14ac:dyDescent="0.25">
      <c r="BG2122" s="10">
        <f t="shared" ca="1" si="91"/>
        <v>0.19880351294429111</v>
      </c>
      <c r="BH2122" s="11">
        <f t="shared" ca="1" si="92"/>
        <v>1728</v>
      </c>
      <c r="BJ2122" s="5">
        <v>2122</v>
      </c>
      <c r="BK2122" s="5">
        <v>8</v>
      </c>
      <c r="BL2122" s="5">
        <v>7</v>
      </c>
      <c r="BM2122" s="5">
        <v>8</v>
      </c>
      <c r="BN2122" s="5">
        <v>9</v>
      </c>
    </row>
    <row r="2123" spans="59:66" x14ac:dyDescent="0.25">
      <c r="BG2123" s="10">
        <f t="shared" ca="1" si="91"/>
        <v>0.78442198781132455</v>
      </c>
      <c r="BH2123" s="11">
        <f t="shared" ca="1" si="92"/>
        <v>473</v>
      </c>
      <c r="BJ2123" s="5">
        <v>2123</v>
      </c>
      <c r="BK2123" s="5">
        <v>8</v>
      </c>
      <c r="BL2123" s="5">
        <v>7</v>
      </c>
      <c r="BM2123" s="5">
        <v>9</v>
      </c>
      <c r="BN2123" s="5">
        <v>9</v>
      </c>
    </row>
    <row r="2124" spans="59:66" x14ac:dyDescent="0.25">
      <c r="BG2124" s="10">
        <f t="shared" ca="1" si="91"/>
        <v>0.50327289846859735</v>
      </c>
      <c r="BH2124" s="11">
        <f t="shared" ca="1" si="92"/>
        <v>1041</v>
      </c>
      <c r="BJ2124" s="5">
        <v>2124</v>
      </c>
      <c r="BK2124" s="5">
        <v>8</v>
      </c>
      <c r="BL2124" s="5">
        <v>8</v>
      </c>
      <c r="BM2124" s="5">
        <v>9</v>
      </c>
      <c r="BN2124" s="5">
        <v>9</v>
      </c>
    </row>
    <row r="2125" spans="59:66" x14ac:dyDescent="0.25">
      <c r="BG2125" s="10">
        <f t="shared" ca="1" si="91"/>
        <v>0.64002277035061961</v>
      </c>
      <c r="BH2125" s="11">
        <f t="shared" ca="1" si="92"/>
        <v>739</v>
      </c>
      <c r="BJ2125" s="5">
        <v>2125</v>
      </c>
      <c r="BK2125" s="5">
        <v>8</v>
      </c>
      <c r="BL2125" s="5">
        <v>9</v>
      </c>
      <c r="BM2125" s="5">
        <v>0</v>
      </c>
      <c r="BN2125" s="5">
        <v>9</v>
      </c>
    </row>
    <row r="2126" spans="59:66" x14ac:dyDescent="0.25">
      <c r="BG2126" s="10">
        <f t="shared" ca="1" si="91"/>
        <v>0.54387764563170593</v>
      </c>
      <c r="BH2126" s="11">
        <f t="shared" ca="1" si="92"/>
        <v>939</v>
      </c>
      <c r="BJ2126" s="5">
        <v>2126</v>
      </c>
      <c r="BK2126" s="5">
        <v>8</v>
      </c>
      <c r="BL2126" s="5">
        <v>9</v>
      </c>
      <c r="BM2126" s="5">
        <v>1</v>
      </c>
      <c r="BN2126" s="5">
        <v>9</v>
      </c>
    </row>
    <row r="2127" spans="59:66" x14ac:dyDescent="0.25">
      <c r="BG2127" s="10">
        <f t="shared" ca="1" si="91"/>
        <v>0.72472747035520424</v>
      </c>
      <c r="BH2127" s="11">
        <f t="shared" ca="1" si="92"/>
        <v>594</v>
      </c>
      <c r="BJ2127" s="5">
        <v>2127</v>
      </c>
      <c r="BK2127" s="5">
        <v>8</v>
      </c>
      <c r="BL2127" s="5">
        <v>9</v>
      </c>
      <c r="BM2127" s="5">
        <v>2</v>
      </c>
      <c r="BN2127" s="5">
        <v>9</v>
      </c>
    </row>
    <row r="2128" spans="59:66" x14ac:dyDescent="0.25">
      <c r="BG2128" s="10">
        <f t="shared" ca="1" si="91"/>
        <v>0.63205568959957148</v>
      </c>
      <c r="BH2128" s="11">
        <f t="shared" ca="1" si="92"/>
        <v>756</v>
      </c>
      <c r="BJ2128" s="5">
        <v>2128</v>
      </c>
      <c r="BK2128" s="5">
        <v>8</v>
      </c>
      <c r="BL2128" s="5">
        <v>9</v>
      </c>
      <c r="BM2128" s="5">
        <v>3</v>
      </c>
      <c r="BN2128" s="5">
        <v>9</v>
      </c>
    </row>
    <row r="2129" spans="59:66" x14ac:dyDescent="0.25">
      <c r="BG2129" s="10">
        <f t="shared" ca="1" si="91"/>
        <v>0.11573750853396914</v>
      </c>
      <c r="BH2129" s="11">
        <f t="shared" ca="1" si="92"/>
        <v>1922</v>
      </c>
      <c r="BJ2129" s="5">
        <v>2129</v>
      </c>
      <c r="BK2129" s="5">
        <v>8</v>
      </c>
      <c r="BL2129" s="5">
        <v>9</v>
      </c>
      <c r="BM2129" s="5">
        <v>4</v>
      </c>
      <c r="BN2129" s="5">
        <v>9</v>
      </c>
    </row>
    <row r="2130" spans="59:66" x14ac:dyDescent="0.25">
      <c r="BG2130" s="10">
        <f t="shared" ca="1" si="91"/>
        <v>0.9744675284750407</v>
      </c>
      <c r="BH2130" s="11">
        <f t="shared" ca="1" si="92"/>
        <v>60</v>
      </c>
      <c r="BJ2130" s="5">
        <v>2130</v>
      </c>
      <c r="BK2130" s="5">
        <v>8</v>
      </c>
      <c r="BL2130" s="5">
        <v>9</v>
      </c>
      <c r="BM2130" s="5">
        <v>5</v>
      </c>
      <c r="BN2130" s="5">
        <v>9</v>
      </c>
    </row>
    <row r="2131" spans="59:66" x14ac:dyDescent="0.25">
      <c r="BG2131" s="10">
        <f t="shared" ca="1" si="91"/>
        <v>0.36221196177829218</v>
      </c>
      <c r="BH2131" s="11">
        <f t="shared" ca="1" si="92"/>
        <v>1345</v>
      </c>
      <c r="BJ2131" s="5">
        <v>2131</v>
      </c>
      <c r="BK2131" s="5">
        <v>8</v>
      </c>
      <c r="BL2131" s="5">
        <v>9</v>
      </c>
      <c r="BM2131" s="5">
        <v>6</v>
      </c>
      <c r="BN2131" s="5">
        <v>9</v>
      </c>
    </row>
    <row r="2132" spans="59:66" x14ac:dyDescent="0.25">
      <c r="BG2132" s="10">
        <f t="shared" ca="1" si="91"/>
        <v>0.63059761430587602</v>
      </c>
      <c r="BH2132" s="11">
        <f t="shared" ca="1" si="92"/>
        <v>758</v>
      </c>
      <c r="BJ2132" s="5">
        <v>2132</v>
      </c>
      <c r="BK2132" s="5">
        <v>8</v>
      </c>
      <c r="BL2132" s="5">
        <v>9</v>
      </c>
      <c r="BM2132" s="5">
        <v>7</v>
      </c>
      <c r="BN2132" s="5">
        <v>9</v>
      </c>
    </row>
    <row r="2133" spans="59:66" x14ac:dyDescent="0.25">
      <c r="BG2133" s="10">
        <f t="shared" ca="1" si="91"/>
        <v>0.97805082331530857</v>
      </c>
      <c r="BH2133" s="11">
        <f t="shared" ca="1" si="92"/>
        <v>52</v>
      </c>
      <c r="BJ2133" s="5">
        <v>2133</v>
      </c>
      <c r="BK2133" s="5">
        <v>8</v>
      </c>
      <c r="BL2133" s="5">
        <v>9</v>
      </c>
      <c r="BM2133" s="5">
        <v>8</v>
      </c>
      <c r="BN2133" s="5">
        <v>9</v>
      </c>
    </row>
    <row r="2134" spans="59:66" x14ac:dyDescent="0.25">
      <c r="BG2134" s="10">
        <f t="shared" ca="1" si="91"/>
        <v>5.9068938666294923E-2</v>
      </c>
      <c r="BH2134" s="11">
        <f t="shared" ca="1" si="92"/>
        <v>2035</v>
      </c>
      <c r="BJ2134" s="5">
        <v>2134</v>
      </c>
      <c r="BK2134" s="5">
        <v>8</v>
      </c>
      <c r="BL2134" s="5">
        <v>9</v>
      </c>
      <c r="BM2134" s="5">
        <v>9</v>
      </c>
      <c r="BN2134" s="5">
        <v>9</v>
      </c>
    </row>
    <row r="2135" spans="59:66" x14ac:dyDescent="0.25">
      <c r="BG2135" s="10">
        <f t="shared" ca="1" si="91"/>
        <v>0.79933404872907809</v>
      </c>
      <c r="BH2135" s="11">
        <f t="shared" ca="1" si="92"/>
        <v>437</v>
      </c>
      <c r="BJ2135" s="5">
        <v>2135</v>
      </c>
      <c r="BK2135" s="5">
        <v>9</v>
      </c>
      <c r="BL2135" s="5">
        <v>1</v>
      </c>
      <c r="BM2135" s="5">
        <v>2</v>
      </c>
      <c r="BN2135" s="5">
        <v>9</v>
      </c>
    </row>
    <row r="2136" spans="59:66" x14ac:dyDescent="0.25">
      <c r="BG2136" s="10">
        <f t="shared" ca="1" si="91"/>
        <v>0.50402193275804053</v>
      </c>
      <c r="BH2136" s="11">
        <f t="shared" ca="1" si="92"/>
        <v>1039</v>
      </c>
      <c r="BJ2136" s="5">
        <v>2136</v>
      </c>
      <c r="BK2136" s="5">
        <v>9</v>
      </c>
      <c r="BL2136" s="5">
        <v>1</v>
      </c>
      <c r="BM2136" s="5">
        <v>3</v>
      </c>
      <c r="BN2136" s="5">
        <v>9</v>
      </c>
    </row>
    <row r="2137" spans="59:66" x14ac:dyDescent="0.25">
      <c r="BG2137" s="10">
        <f t="shared" ca="1" si="91"/>
        <v>0.46222541504304426</v>
      </c>
      <c r="BH2137" s="11">
        <f t="shared" ca="1" si="92"/>
        <v>1122</v>
      </c>
      <c r="BJ2137" s="5">
        <v>2137</v>
      </c>
      <c r="BK2137" s="5">
        <v>9</v>
      </c>
      <c r="BL2137" s="5">
        <v>1</v>
      </c>
      <c r="BM2137" s="5">
        <v>4</v>
      </c>
      <c r="BN2137" s="5">
        <v>9</v>
      </c>
    </row>
    <row r="2138" spans="59:66" x14ac:dyDescent="0.25">
      <c r="BG2138" s="10">
        <f t="shared" ca="1" si="91"/>
        <v>0.59112605326673862</v>
      </c>
      <c r="BH2138" s="11">
        <f t="shared" ca="1" si="92"/>
        <v>850</v>
      </c>
      <c r="BJ2138" s="5">
        <v>2138</v>
      </c>
      <c r="BK2138" s="5">
        <v>9</v>
      </c>
      <c r="BL2138" s="5">
        <v>1</v>
      </c>
      <c r="BM2138" s="5">
        <v>5</v>
      </c>
      <c r="BN2138" s="5">
        <v>9</v>
      </c>
    </row>
    <row r="2139" spans="59:66" x14ac:dyDescent="0.25">
      <c r="BG2139" s="10">
        <f t="shared" ca="1" si="91"/>
        <v>0.61683093200809236</v>
      </c>
      <c r="BH2139" s="11">
        <f t="shared" ca="1" si="92"/>
        <v>793</v>
      </c>
      <c r="BJ2139" s="5">
        <v>2139</v>
      </c>
      <c r="BK2139" s="5">
        <v>9</v>
      </c>
      <c r="BL2139" s="5">
        <v>1</v>
      </c>
      <c r="BM2139" s="5">
        <v>6</v>
      </c>
      <c r="BN2139" s="5">
        <v>9</v>
      </c>
    </row>
    <row r="2140" spans="59:66" x14ac:dyDescent="0.25">
      <c r="BG2140" s="10">
        <f t="shared" ca="1" si="91"/>
        <v>0.47000033055475943</v>
      </c>
      <c r="BH2140" s="11">
        <f t="shared" ca="1" si="92"/>
        <v>1112</v>
      </c>
      <c r="BJ2140" s="5">
        <v>2140</v>
      </c>
      <c r="BK2140" s="5">
        <v>9</v>
      </c>
      <c r="BL2140" s="5">
        <v>1</v>
      </c>
      <c r="BM2140" s="5">
        <v>7</v>
      </c>
      <c r="BN2140" s="5">
        <v>9</v>
      </c>
    </row>
    <row r="2141" spans="59:66" x14ac:dyDescent="0.25">
      <c r="BG2141" s="10">
        <f t="shared" ca="1" si="91"/>
        <v>0.49188874070509669</v>
      </c>
      <c r="BH2141" s="11">
        <f t="shared" ca="1" si="92"/>
        <v>1060</v>
      </c>
      <c r="BJ2141" s="5">
        <v>2141</v>
      </c>
      <c r="BK2141" s="5">
        <v>9</v>
      </c>
      <c r="BL2141" s="5">
        <v>1</v>
      </c>
      <c r="BM2141" s="5">
        <v>8</v>
      </c>
      <c r="BN2141" s="5">
        <v>9</v>
      </c>
    </row>
    <row r="2142" spans="59:66" x14ac:dyDescent="0.25">
      <c r="BG2142" s="10">
        <f t="shared" ca="1" si="91"/>
        <v>0.47907202651944547</v>
      </c>
      <c r="BH2142" s="11">
        <f t="shared" ca="1" si="92"/>
        <v>1095</v>
      </c>
      <c r="BJ2142" s="5">
        <v>2142</v>
      </c>
      <c r="BK2142" s="5">
        <v>9</v>
      </c>
      <c r="BL2142" s="5">
        <v>1</v>
      </c>
      <c r="BM2142" s="5">
        <v>9</v>
      </c>
      <c r="BN2142" s="5">
        <v>9</v>
      </c>
    </row>
    <row r="2143" spans="59:66" x14ac:dyDescent="0.25">
      <c r="BG2143" s="10">
        <f t="shared" ca="1" si="91"/>
        <v>0.40813673623684332</v>
      </c>
      <c r="BH2143" s="11">
        <f t="shared" ca="1" si="92"/>
        <v>1229</v>
      </c>
      <c r="BJ2143" s="5">
        <v>2143</v>
      </c>
      <c r="BK2143" s="5">
        <v>9</v>
      </c>
      <c r="BL2143" s="5">
        <v>2</v>
      </c>
      <c r="BM2143" s="5">
        <v>3</v>
      </c>
      <c r="BN2143" s="5">
        <v>9</v>
      </c>
    </row>
    <row r="2144" spans="59:66" x14ac:dyDescent="0.25">
      <c r="BG2144" s="10">
        <f t="shared" ca="1" si="91"/>
        <v>0.43828394990551511</v>
      </c>
      <c r="BH2144" s="11">
        <f t="shared" ca="1" si="92"/>
        <v>1163</v>
      </c>
      <c r="BJ2144" s="5">
        <v>2144</v>
      </c>
      <c r="BK2144" s="5">
        <v>9</v>
      </c>
      <c r="BL2144" s="5">
        <v>2</v>
      </c>
      <c r="BM2144" s="5">
        <v>4</v>
      </c>
      <c r="BN2144" s="5">
        <v>9</v>
      </c>
    </row>
    <row r="2145" spans="59:66" x14ac:dyDescent="0.25">
      <c r="BG2145" s="10">
        <f t="shared" ca="1" si="91"/>
        <v>0.21618581793002967</v>
      </c>
      <c r="BH2145" s="11">
        <f t="shared" ca="1" si="92"/>
        <v>1684</v>
      </c>
      <c r="BJ2145" s="5">
        <v>2145</v>
      </c>
      <c r="BK2145" s="5">
        <v>9</v>
      </c>
      <c r="BL2145" s="5">
        <v>2</v>
      </c>
      <c r="BM2145" s="5">
        <v>5</v>
      </c>
      <c r="BN2145" s="5">
        <v>9</v>
      </c>
    </row>
    <row r="2146" spans="59:66" x14ac:dyDescent="0.25">
      <c r="BG2146" s="10">
        <f t="shared" ca="1" si="91"/>
        <v>0.40158985346826048</v>
      </c>
      <c r="BH2146" s="11">
        <f t="shared" ca="1" si="92"/>
        <v>1244</v>
      </c>
      <c r="BJ2146" s="5">
        <v>2146</v>
      </c>
      <c r="BK2146" s="5">
        <v>9</v>
      </c>
      <c r="BL2146" s="5">
        <v>2</v>
      </c>
      <c r="BM2146" s="5">
        <v>6</v>
      </c>
      <c r="BN2146" s="5">
        <v>9</v>
      </c>
    </row>
    <row r="2147" spans="59:66" x14ac:dyDescent="0.25">
      <c r="BG2147" s="10">
        <f t="shared" ca="1" si="91"/>
        <v>0.6898709029891632</v>
      </c>
      <c r="BH2147" s="11">
        <f t="shared" ca="1" si="92"/>
        <v>655</v>
      </c>
      <c r="BJ2147" s="5">
        <v>2147</v>
      </c>
      <c r="BK2147" s="5">
        <v>9</v>
      </c>
      <c r="BL2147" s="5">
        <v>2</v>
      </c>
      <c r="BM2147" s="5">
        <v>7</v>
      </c>
      <c r="BN2147" s="5">
        <v>9</v>
      </c>
    </row>
    <row r="2148" spans="59:66" x14ac:dyDescent="0.25">
      <c r="BG2148" s="10">
        <f t="shared" ca="1" si="91"/>
        <v>0.72079636180212903</v>
      </c>
      <c r="BH2148" s="11">
        <f t="shared" ca="1" si="92"/>
        <v>601</v>
      </c>
      <c r="BJ2148" s="5">
        <v>2148</v>
      </c>
      <c r="BK2148" s="5">
        <v>9</v>
      </c>
      <c r="BL2148" s="5">
        <v>2</v>
      </c>
      <c r="BM2148" s="5">
        <v>8</v>
      </c>
      <c r="BN2148" s="5">
        <v>9</v>
      </c>
    </row>
    <row r="2149" spans="59:66" x14ac:dyDescent="0.25">
      <c r="BG2149" s="10">
        <f t="shared" ca="1" si="91"/>
        <v>0.94062230536381719</v>
      </c>
      <c r="BH2149" s="11">
        <f t="shared" ca="1" si="92"/>
        <v>131</v>
      </c>
      <c r="BJ2149" s="5">
        <v>2149</v>
      </c>
      <c r="BK2149" s="5">
        <v>9</v>
      </c>
      <c r="BL2149" s="5">
        <v>2</v>
      </c>
      <c r="BM2149" s="5">
        <v>9</v>
      </c>
      <c r="BN2149" s="5">
        <v>9</v>
      </c>
    </row>
    <row r="2150" spans="59:66" x14ac:dyDescent="0.25">
      <c r="BG2150" s="10">
        <f t="shared" ca="1" si="91"/>
        <v>0.12170723684246199</v>
      </c>
      <c r="BH2150" s="11">
        <f t="shared" ca="1" si="92"/>
        <v>1906</v>
      </c>
      <c r="BJ2150" s="5">
        <v>2150</v>
      </c>
      <c r="BK2150" s="5">
        <v>9</v>
      </c>
      <c r="BL2150" s="5">
        <v>3</v>
      </c>
      <c r="BM2150" s="5">
        <v>4</v>
      </c>
      <c r="BN2150" s="5">
        <v>9</v>
      </c>
    </row>
    <row r="2151" spans="59:66" x14ac:dyDescent="0.25">
      <c r="BG2151" s="10">
        <f t="shared" ca="1" si="91"/>
        <v>0.13312051064938846</v>
      </c>
      <c r="BH2151" s="11">
        <f t="shared" ca="1" si="92"/>
        <v>1886</v>
      </c>
      <c r="BJ2151" s="5">
        <v>2151</v>
      </c>
      <c r="BK2151" s="5">
        <v>9</v>
      </c>
      <c r="BL2151" s="5">
        <v>3</v>
      </c>
      <c r="BM2151" s="5">
        <v>5</v>
      </c>
      <c r="BN2151" s="5">
        <v>9</v>
      </c>
    </row>
    <row r="2152" spans="59:66" x14ac:dyDescent="0.25">
      <c r="BG2152" s="10">
        <f t="shared" ca="1" si="91"/>
        <v>0.25466527018735508</v>
      </c>
      <c r="BH2152" s="11">
        <f t="shared" ca="1" si="92"/>
        <v>1600</v>
      </c>
      <c r="BJ2152" s="5">
        <v>2152</v>
      </c>
      <c r="BK2152" s="5">
        <v>9</v>
      </c>
      <c r="BL2152" s="5">
        <v>3</v>
      </c>
      <c r="BM2152" s="5">
        <v>6</v>
      </c>
      <c r="BN2152" s="5">
        <v>9</v>
      </c>
    </row>
    <row r="2153" spans="59:66" x14ac:dyDescent="0.25">
      <c r="BG2153" s="10">
        <f t="shared" ca="1" si="91"/>
        <v>0.92727742492947507</v>
      </c>
      <c r="BH2153" s="11">
        <f t="shared" ca="1" si="92"/>
        <v>171</v>
      </c>
      <c r="BJ2153" s="5">
        <v>2153</v>
      </c>
      <c r="BK2153" s="5">
        <v>9</v>
      </c>
      <c r="BL2153" s="5">
        <v>3</v>
      </c>
      <c r="BM2153" s="5">
        <v>7</v>
      </c>
      <c r="BN2153" s="5">
        <v>9</v>
      </c>
    </row>
    <row r="2154" spans="59:66" x14ac:dyDescent="0.25">
      <c r="BG2154" s="10">
        <f t="shared" ca="1" si="91"/>
        <v>0.33244986675084309</v>
      </c>
      <c r="BH2154" s="11">
        <f t="shared" ca="1" si="92"/>
        <v>1404</v>
      </c>
      <c r="BJ2154" s="5">
        <v>2154</v>
      </c>
      <c r="BK2154" s="5">
        <v>9</v>
      </c>
      <c r="BL2154" s="5">
        <v>3</v>
      </c>
      <c r="BM2154" s="5">
        <v>8</v>
      </c>
      <c r="BN2154" s="5">
        <v>9</v>
      </c>
    </row>
    <row r="2155" spans="59:66" x14ac:dyDescent="0.25">
      <c r="BG2155" s="10">
        <f t="shared" ca="1" si="91"/>
        <v>0.93816926672455725</v>
      </c>
      <c r="BH2155" s="11">
        <f t="shared" ca="1" si="92"/>
        <v>136</v>
      </c>
      <c r="BJ2155" s="5">
        <v>2155</v>
      </c>
      <c r="BK2155" s="5">
        <v>9</v>
      </c>
      <c r="BL2155" s="5">
        <v>3</v>
      </c>
      <c r="BM2155" s="5">
        <v>9</v>
      </c>
      <c r="BN2155" s="5">
        <v>9</v>
      </c>
    </row>
    <row r="2156" spans="59:66" x14ac:dyDescent="0.25">
      <c r="BG2156" s="10">
        <f t="shared" ca="1" si="91"/>
        <v>0.87007807470794851</v>
      </c>
      <c r="BH2156" s="11">
        <f t="shared" ca="1" si="92"/>
        <v>295</v>
      </c>
      <c r="BJ2156" s="5">
        <v>2156</v>
      </c>
      <c r="BK2156" s="5">
        <v>9</v>
      </c>
      <c r="BL2156" s="5">
        <v>4</v>
      </c>
      <c r="BM2156" s="5">
        <v>5</v>
      </c>
      <c r="BN2156" s="5">
        <v>9</v>
      </c>
    </row>
    <row r="2157" spans="59:66" x14ac:dyDescent="0.25">
      <c r="BG2157" s="10">
        <f t="shared" ca="1" si="91"/>
        <v>0.22241571847217756</v>
      </c>
      <c r="BH2157" s="11">
        <f t="shared" ca="1" si="92"/>
        <v>1667</v>
      </c>
      <c r="BJ2157" s="5">
        <v>2157</v>
      </c>
      <c r="BK2157" s="5">
        <v>9</v>
      </c>
      <c r="BL2157" s="5">
        <v>4</v>
      </c>
      <c r="BM2157" s="5">
        <v>6</v>
      </c>
      <c r="BN2157" s="5">
        <v>9</v>
      </c>
    </row>
    <row r="2158" spans="59:66" x14ac:dyDescent="0.25">
      <c r="BG2158" s="10">
        <f t="shared" ca="1" si="91"/>
        <v>0.79537702190210013</v>
      </c>
      <c r="BH2158" s="11">
        <f t="shared" ca="1" si="92"/>
        <v>444</v>
      </c>
      <c r="BJ2158" s="5">
        <v>2158</v>
      </c>
      <c r="BK2158" s="5">
        <v>9</v>
      </c>
      <c r="BL2158" s="5">
        <v>4</v>
      </c>
      <c r="BM2158" s="5">
        <v>7</v>
      </c>
      <c r="BN2158" s="5">
        <v>9</v>
      </c>
    </row>
    <row r="2159" spans="59:66" x14ac:dyDescent="0.25">
      <c r="BG2159" s="10">
        <f t="shared" ca="1" si="91"/>
        <v>0.50209154342023532</v>
      </c>
      <c r="BH2159" s="11">
        <f t="shared" ca="1" si="92"/>
        <v>1044</v>
      </c>
      <c r="BJ2159" s="5">
        <v>2159</v>
      </c>
      <c r="BK2159" s="5">
        <v>9</v>
      </c>
      <c r="BL2159" s="5">
        <v>4</v>
      </c>
      <c r="BM2159" s="5">
        <v>8</v>
      </c>
      <c r="BN2159" s="5">
        <v>9</v>
      </c>
    </row>
    <row r="2160" spans="59:66" x14ac:dyDescent="0.25">
      <c r="BG2160" s="10">
        <f t="shared" ca="1" si="91"/>
        <v>0.52307640939088218</v>
      </c>
      <c r="BH2160" s="11">
        <f t="shared" ca="1" si="92"/>
        <v>994</v>
      </c>
      <c r="BJ2160" s="5">
        <v>2160</v>
      </c>
      <c r="BK2160" s="5">
        <v>9</v>
      </c>
      <c r="BL2160" s="5">
        <v>4</v>
      </c>
      <c r="BM2160" s="5">
        <v>9</v>
      </c>
      <c r="BN2160" s="5">
        <v>9</v>
      </c>
    </row>
    <row r="2161" spans="59:66" x14ac:dyDescent="0.25">
      <c r="BG2161" s="10">
        <f t="shared" ca="1" si="91"/>
        <v>2.6595210955484894E-2</v>
      </c>
      <c r="BH2161" s="11">
        <f t="shared" ca="1" si="92"/>
        <v>2114</v>
      </c>
      <c r="BJ2161" s="5">
        <v>2161</v>
      </c>
      <c r="BK2161" s="5">
        <v>9</v>
      </c>
      <c r="BL2161" s="5">
        <v>5</v>
      </c>
      <c r="BM2161" s="5">
        <v>6</v>
      </c>
      <c r="BN2161" s="5">
        <v>9</v>
      </c>
    </row>
    <row r="2162" spans="59:66" x14ac:dyDescent="0.25">
      <c r="BG2162" s="10">
        <f t="shared" ca="1" si="91"/>
        <v>0.48834661942720292</v>
      </c>
      <c r="BH2162" s="11">
        <f t="shared" ca="1" si="92"/>
        <v>1070</v>
      </c>
      <c r="BJ2162" s="5">
        <v>2162</v>
      </c>
      <c r="BK2162" s="5">
        <v>9</v>
      </c>
      <c r="BL2162" s="5">
        <v>5</v>
      </c>
      <c r="BM2162" s="5">
        <v>7</v>
      </c>
      <c r="BN2162" s="5">
        <v>9</v>
      </c>
    </row>
    <row r="2163" spans="59:66" x14ac:dyDescent="0.25">
      <c r="BG2163" s="10">
        <f t="shared" ca="1" si="91"/>
        <v>0.98476368141031945</v>
      </c>
      <c r="BH2163" s="11">
        <f t="shared" ca="1" si="92"/>
        <v>39</v>
      </c>
      <c r="BJ2163" s="5">
        <v>2163</v>
      </c>
      <c r="BK2163" s="5">
        <v>9</v>
      </c>
      <c r="BL2163" s="5">
        <v>5</v>
      </c>
      <c r="BM2163" s="5">
        <v>8</v>
      </c>
      <c r="BN2163" s="5">
        <v>9</v>
      </c>
    </row>
    <row r="2164" spans="59:66" x14ac:dyDescent="0.25">
      <c r="BG2164" s="10">
        <f t="shared" ca="1" si="91"/>
        <v>0.84535520356036986</v>
      </c>
      <c r="BH2164" s="11">
        <f t="shared" ca="1" si="92"/>
        <v>352</v>
      </c>
      <c r="BJ2164" s="5">
        <v>2164</v>
      </c>
      <c r="BK2164" s="5">
        <v>9</v>
      </c>
      <c r="BL2164" s="5">
        <v>5</v>
      </c>
      <c r="BM2164" s="5">
        <v>9</v>
      </c>
      <c r="BN2164" s="5">
        <v>9</v>
      </c>
    </row>
    <row r="2165" spans="59:66" x14ac:dyDescent="0.25">
      <c r="BG2165" s="10">
        <f t="shared" ca="1" si="91"/>
        <v>0.58579783750681347</v>
      </c>
      <c r="BH2165" s="11">
        <f t="shared" ca="1" si="92"/>
        <v>860</v>
      </c>
      <c r="BJ2165" s="5">
        <v>2165</v>
      </c>
      <c r="BK2165" s="5">
        <v>9</v>
      </c>
      <c r="BL2165" s="5">
        <v>6</v>
      </c>
      <c r="BM2165" s="5">
        <v>7</v>
      </c>
      <c r="BN2165" s="5">
        <v>9</v>
      </c>
    </row>
    <row r="2166" spans="59:66" x14ac:dyDescent="0.25">
      <c r="BG2166" s="10">
        <f t="shared" ca="1" si="91"/>
        <v>0.31194321606682418</v>
      </c>
      <c r="BH2166" s="11">
        <f t="shared" ca="1" si="92"/>
        <v>1463</v>
      </c>
      <c r="BJ2166" s="5">
        <v>2166</v>
      </c>
      <c r="BK2166" s="5">
        <v>9</v>
      </c>
      <c r="BL2166" s="5">
        <v>6</v>
      </c>
      <c r="BM2166" s="5">
        <v>8</v>
      </c>
      <c r="BN2166" s="5">
        <v>9</v>
      </c>
    </row>
    <row r="2167" spans="59:66" x14ac:dyDescent="0.25">
      <c r="BG2167" s="10">
        <f t="shared" ca="1" si="91"/>
        <v>0.47885686377423464</v>
      </c>
      <c r="BH2167" s="11">
        <f t="shared" ca="1" si="92"/>
        <v>1096</v>
      </c>
      <c r="BJ2167" s="5">
        <v>2167</v>
      </c>
      <c r="BK2167" s="5">
        <v>9</v>
      </c>
      <c r="BL2167" s="5">
        <v>6</v>
      </c>
      <c r="BM2167" s="5">
        <v>9</v>
      </c>
      <c r="BN2167" s="5">
        <v>9</v>
      </c>
    </row>
    <row r="2168" spans="59:66" x14ac:dyDescent="0.25">
      <c r="BG2168" s="10">
        <f t="shared" ca="1" si="91"/>
        <v>0.98726630636087975</v>
      </c>
      <c r="BH2168" s="11">
        <f t="shared" ca="1" si="92"/>
        <v>32</v>
      </c>
      <c r="BJ2168" s="5">
        <v>2168</v>
      </c>
      <c r="BK2168" s="5">
        <v>9</v>
      </c>
      <c r="BL2168" s="5">
        <v>7</v>
      </c>
      <c r="BM2168" s="5">
        <v>8</v>
      </c>
      <c r="BN2168" s="5">
        <v>9</v>
      </c>
    </row>
    <row r="2169" spans="59:66" x14ac:dyDescent="0.25">
      <c r="BG2169" s="10">
        <f t="shared" ca="1" si="91"/>
        <v>0.86229445643984082</v>
      </c>
      <c r="BH2169" s="11">
        <f t="shared" ca="1" si="92"/>
        <v>310</v>
      </c>
      <c r="BJ2169" s="5">
        <v>2169</v>
      </c>
      <c r="BK2169" s="5">
        <v>9</v>
      </c>
      <c r="BL2169" s="5">
        <v>7</v>
      </c>
      <c r="BM2169" s="5">
        <v>9</v>
      </c>
      <c r="BN2169" s="5">
        <v>9</v>
      </c>
    </row>
    <row r="2170" spans="59:66" x14ac:dyDescent="0.25">
      <c r="BG2170" s="10">
        <f t="shared" ca="1" si="91"/>
        <v>0.77352951035515571</v>
      </c>
      <c r="BH2170" s="11">
        <f t="shared" ca="1" si="92"/>
        <v>496</v>
      </c>
      <c r="BJ2170" s="5">
        <v>2170</v>
      </c>
      <c r="BK2170" s="5">
        <v>9</v>
      </c>
      <c r="BL2170" s="5">
        <v>8</v>
      </c>
      <c r="BM2170" s="5">
        <v>9</v>
      </c>
      <c r="BN2170" s="5">
        <v>9</v>
      </c>
    </row>
    <row r="3070" spans="63:65" ht="19.5" thickBot="1" x14ac:dyDescent="0.2">
      <c r="BK3070" s="93"/>
      <c r="BL3070" s="93"/>
      <c r="BM3070" s="93"/>
    </row>
  </sheetData>
  <sheetProtection algorithmName="SHA-512" hashValue="YWn853U9KpV/sHYmEbxn1dyPDsW7C25/VyWkbTk74nAzGdxfHuv4AI4gH191wYa132mchORqyPs4O6hzOl224Q==" saltValue="hfuV+NdLmwOACUyI9F+it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⑥連続くり上がり</vt:lpstr>
      <vt:lpstr>⑥連続くり上がり!Print_Area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2023-11-24T07:33:43Z</dcterms:created>
  <dcterms:modified xsi:type="dcterms:W3CDTF">2023-11-24T07:38:54Z</dcterms:modified>
</cp:coreProperties>
</file>