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100masu_kk_left\"/>
    </mc:Choice>
  </mc:AlternateContent>
  <workbookProtection workbookAlgorithmName="SHA-512" workbookHashValue="IwylIQY31SI8M06XmAc1g8Obh+bl4g50cJOOnLiZS/ei3aMbbwN8arwlqBs25rtP9emCB4hrskwVhCx6vLXzuw==" workbookSaltValue="WQ6mNkaOfGe390gEqWvAug==" workbookSpinCount="100000" lockStructure="1"/>
  <bookViews>
    <workbookView xWindow="0" yWindow="0" windowWidth="20955" windowHeight="11985" activeTab="1"/>
  </bookViews>
  <sheets>
    <sheet name="百ますかけ算1~9左きき" sheetId="1" r:id="rId1"/>
    <sheet name="百ますかけ算０~9左きき" sheetId="3" r:id="rId2"/>
  </sheets>
  <definedNames>
    <definedName name="_xlnm.Print_Area" localSheetId="1">'百ますかけ算０~9左きき'!$A$1:$M$35</definedName>
    <definedName name="_xlnm.Print_Area" localSheetId="0">'百ますかけ算1~9左きき'!$A$1:$L$32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A20" i="3"/>
  <c r="G20" i="1"/>
  <c r="H20" i="1"/>
  <c r="G22" i="3"/>
  <c r="H22" i="3"/>
  <c r="M23" i="3" l="1"/>
  <c r="M35" i="3" l="1"/>
  <c r="B35" i="3"/>
  <c r="A27" i="3"/>
  <c r="A26" i="3"/>
  <c r="A25" i="3"/>
  <c r="A24" i="3"/>
  <c r="B23" i="3"/>
  <c r="F22" i="3"/>
  <c r="E22" i="3"/>
  <c r="D22" i="3"/>
  <c r="C22" i="3"/>
  <c r="E21" i="3"/>
  <c r="C21" i="3"/>
  <c r="B21" i="3"/>
  <c r="M20" i="3"/>
  <c r="S15" i="3"/>
  <c r="O15" i="3"/>
  <c r="S14" i="3"/>
  <c r="O14" i="3"/>
  <c r="S13" i="3"/>
  <c r="O13" i="3"/>
  <c r="S12" i="3"/>
  <c r="O12" i="3"/>
  <c r="S11" i="3"/>
  <c r="O11" i="3"/>
  <c r="S10" i="3"/>
  <c r="O10" i="3"/>
  <c r="S9" i="3"/>
  <c r="O9" i="3"/>
  <c r="S8" i="3"/>
  <c r="O8" i="3"/>
  <c r="S7" i="3"/>
  <c r="O7" i="3"/>
  <c r="S6" i="3"/>
  <c r="O6" i="3"/>
  <c r="T9" i="3" l="1"/>
  <c r="U9" i="3" s="1"/>
  <c r="F5" i="3" s="1"/>
  <c r="F23" i="3" s="1"/>
  <c r="P8" i="3"/>
  <c r="Q8" i="3" s="1"/>
  <c r="P6" i="3"/>
  <c r="Q6" i="3" s="1"/>
  <c r="P7" i="3"/>
  <c r="Q7" i="3" s="1"/>
  <c r="P13" i="3"/>
  <c r="Q13" i="3" s="1"/>
  <c r="T7" i="3"/>
  <c r="U7" i="3" s="1"/>
  <c r="D5" i="3" s="1"/>
  <c r="D23" i="3" s="1"/>
  <c r="P10" i="3"/>
  <c r="Q10" i="3" s="1"/>
  <c r="P11" i="3"/>
  <c r="Q11" i="3" s="1"/>
  <c r="P14" i="3"/>
  <c r="Q14" i="3" s="1"/>
  <c r="P15" i="3"/>
  <c r="Q15" i="3" s="1"/>
  <c r="P12" i="3"/>
  <c r="Q12" i="3" s="1"/>
  <c r="T14" i="3"/>
  <c r="U14" i="3" s="1"/>
  <c r="K5" i="3" s="1"/>
  <c r="K23" i="3" s="1"/>
  <c r="T8" i="3"/>
  <c r="U8" i="3" s="1"/>
  <c r="E5" i="3" s="1"/>
  <c r="E23" i="3" s="1"/>
  <c r="T13" i="3"/>
  <c r="U13" i="3" s="1"/>
  <c r="J5" i="3" s="1"/>
  <c r="J23" i="3" s="1"/>
  <c r="T6" i="3"/>
  <c r="U6" i="3" s="1"/>
  <c r="C5" i="3" s="1"/>
  <c r="C23" i="3" s="1"/>
  <c r="T11" i="3"/>
  <c r="U11" i="3" s="1"/>
  <c r="H5" i="3" s="1"/>
  <c r="H23" i="3" s="1"/>
  <c r="T12" i="3"/>
  <c r="U12" i="3" s="1"/>
  <c r="I5" i="3" s="1"/>
  <c r="I23" i="3" s="1"/>
  <c r="P9" i="3"/>
  <c r="Q9" i="3" s="1"/>
  <c r="T10" i="3"/>
  <c r="U10" i="3" s="1"/>
  <c r="G5" i="3" s="1"/>
  <c r="G23" i="3" s="1"/>
  <c r="T15" i="3"/>
  <c r="U15" i="3" s="1"/>
  <c r="L5" i="3" s="1"/>
  <c r="L23" i="3" s="1"/>
  <c r="B11" i="3" l="1"/>
  <c r="B29" i="3" s="1"/>
  <c r="E29" i="3" s="1"/>
  <c r="M11" i="3"/>
  <c r="M29" i="3" s="1"/>
  <c r="B10" i="3"/>
  <c r="B28" i="3" s="1"/>
  <c r="F28" i="3" s="1"/>
  <c r="M10" i="3"/>
  <c r="M28" i="3" s="1"/>
  <c r="B6" i="3"/>
  <c r="B24" i="3" s="1"/>
  <c r="E24" i="3" s="1"/>
  <c r="M6" i="3"/>
  <c r="M24" i="3" s="1"/>
  <c r="B9" i="3"/>
  <c r="B27" i="3" s="1"/>
  <c r="J27" i="3" s="1"/>
  <c r="M9" i="3"/>
  <c r="M27" i="3" s="1"/>
  <c r="B15" i="3"/>
  <c r="B33" i="3" s="1"/>
  <c r="E33" i="3" s="1"/>
  <c r="M15" i="3"/>
  <c r="M33" i="3" s="1"/>
  <c r="B8" i="3"/>
  <c r="B26" i="3" s="1"/>
  <c r="F26" i="3" s="1"/>
  <c r="M8" i="3"/>
  <c r="M26" i="3" s="1"/>
  <c r="B7" i="3"/>
  <c r="B25" i="3" s="1"/>
  <c r="F25" i="3" s="1"/>
  <c r="M7" i="3"/>
  <c r="M25" i="3" s="1"/>
  <c r="B12" i="3"/>
  <c r="B30" i="3" s="1"/>
  <c r="J30" i="3" s="1"/>
  <c r="M12" i="3"/>
  <c r="M30" i="3" s="1"/>
  <c r="B14" i="3"/>
  <c r="B32" i="3" s="1"/>
  <c r="E32" i="3" s="1"/>
  <c r="M14" i="3"/>
  <c r="M32" i="3" s="1"/>
  <c r="B13" i="3"/>
  <c r="B31" i="3" s="1"/>
  <c r="H31" i="3" s="1"/>
  <c r="M13" i="3"/>
  <c r="M31" i="3" s="1"/>
  <c r="J33" i="3"/>
  <c r="F33" i="3"/>
  <c r="A18" i="1"/>
  <c r="L18" i="1"/>
  <c r="B19" i="1"/>
  <c r="C19" i="1"/>
  <c r="E19" i="1"/>
  <c r="C20" i="1"/>
  <c r="D20" i="1"/>
  <c r="E20" i="1"/>
  <c r="F20" i="1"/>
  <c r="B21" i="1"/>
  <c r="A22" i="1"/>
  <c r="A23" i="1"/>
  <c r="A24" i="1"/>
  <c r="A25" i="1"/>
  <c r="B32" i="1"/>
  <c r="L32" i="1"/>
  <c r="I24" i="3" l="1"/>
  <c r="K25" i="3"/>
  <c r="I29" i="3"/>
  <c r="F29" i="3"/>
  <c r="I25" i="3"/>
  <c r="H32" i="3"/>
  <c r="G24" i="3"/>
  <c r="G29" i="3"/>
  <c r="K33" i="3"/>
  <c r="H24" i="3"/>
  <c r="G25" i="3"/>
  <c r="K29" i="3"/>
  <c r="C32" i="3"/>
  <c r="D33" i="3"/>
  <c r="L24" i="3"/>
  <c r="L25" i="3"/>
  <c r="L29" i="3"/>
  <c r="G32" i="3"/>
  <c r="I33" i="3"/>
  <c r="I32" i="3"/>
  <c r="K24" i="3"/>
  <c r="J24" i="3"/>
  <c r="E25" i="3"/>
  <c r="D29" i="3"/>
  <c r="J32" i="3"/>
  <c r="L32" i="3"/>
  <c r="H33" i="3"/>
  <c r="D24" i="3"/>
  <c r="F24" i="3"/>
  <c r="D25" i="3"/>
  <c r="J25" i="3"/>
  <c r="H29" i="3"/>
  <c r="J29" i="3"/>
  <c r="D32" i="3"/>
  <c r="G33" i="3"/>
  <c r="L33" i="3"/>
  <c r="C24" i="3"/>
  <c r="C25" i="3"/>
  <c r="H25" i="3"/>
  <c r="C29" i="3"/>
  <c r="F32" i="3"/>
  <c r="K32" i="3"/>
  <c r="C33" i="3"/>
  <c r="E28" i="3"/>
  <c r="L26" i="3"/>
  <c r="E30" i="3"/>
  <c r="I30" i="3"/>
  <c r="C26" i="3"/>
  <c r="L28" i="3"/>
  <c r="I31" i="3"/>
  <c r="F31" i="3"/>
  <c r="E26" i="3"/>
  <c r="C28" i="3"/>
  <c r="J28" i="3"/>
  <c r="C30" i="3"/>
  <c r="L31" i="3"/>
  <c r="K26" i="3"/>
  <c r="J26" i="3"/>
  <c r="G28" i="3"/>
  <c r="H30" i="3"/>
  <c r="G30" i="3"/>
  <c r="G27" i="3"/>
  <c r="G31" i="3"/>
  <c r="H27" i="3"/>
  <c r="K31" i="3"/>
  <c r="E27" i="3"/>
  <c r="D26" i="3"/>
  <c r="I26" i="3"/>
  <c r="D28" i="3"/>
  <c r="I28" i="3"/>
  <c r="L30" i="3"/>
  <c r="F30" i="3"/>
  <c r="K30" i="3"/>
  <c r="J31" i="3"/>
  <c r="D31" i="3"/>
  <c r="C27" i="3"/>
  <c r="I27" i="3"/>
  <c r="G26" i="3"/>
  <c r="H26" i="3"/>
  <c r="K28" i="3"/>
  <c r="H28" i="3"/>
  <c r="D30" i="3"/>
  <c r="E31" i="3"/>
  <c r="C31" i="3"/>
  <c r="D27" i="3"/>
  <c r="F27" i="3"/>
  <c r="K27" i="3"/>
  <c r="L27" i="3"/>
  <c r="Q14" i="1"/>
  <c r="Q13" i="1"/>
  <c r="Q12" i="1"/>
  <c r="Q11" i="1"/>
  <c r="Q10" i="1"/>
  <c r="Q9" i="1"/>
  <c r="Q8" i="1"/>
  <c r="Q7" i="1"/>
  <c r="Q6" i="1"/>
  <c r="N7" i="1"/>
  <c r="N14" i="1"/>
  <c r="N13" i="1"/>
  <c r="N12" i="1"/>
  <c r="N11" i="1"/>
  <c r="N10" i="1"/>
  <c r="N9" i="1"/>
  <c r="N8" i="1"/>
  <c r="N6" i="1"/>
  <c r="R6" i="1" l="1"/>
  <c r="C5" i="1" s="1"/>
  <c r="C21" i="1" s="1"/>
  <c r="O6" i="1"/>
  <c r="R7" i="1"/>
  <c r="D5" i="1" s="1"/>
  <c r="D21" i="1" s="1"/>
  <c r="R11" i="1"/>
  <c r="H5" i="1" s="1"/>
  <c r="H21" i="1" s="1"/>
  <c r="O11" i="1"/>
  <c r="R9" i="1"/>
  <c r="F5" i="1" s="1"/>
  <c r="F21" i="1" s="1"/>
  <c r="R13" i="1"/>
  <c r="J5" i="1" s="1"/>
  <c r="J21" i="1" s="1"/>
  <c r="O9" i="1"/>
  <c r="O13" i="1"/>
  <c r="R14" i="1"/>
  <c r="K5" i="1" s="1"/>
  <c r="K21" i="1" s="1"/>
  <c r="R10" i="1"/>
  <c r="G5" i="1" s="1"/>
  <c r="G21" i="1" s="1"/>
  <c r="O7" i="1"/>
  <c r="R12" i="1"/>
  <c r="I5" i="1" s="1"/>
  <c r="I21" i="1" s="1"/>
  <c r="R8" i="1"/>
  <c r="E5" i="1" s="1"/>
  <c r="E21" i="1" s="1"/>
  <c r="O12" i="1"/>
  <c r="O8" i="1"/>
  <c r="O14" i="1"/>
  <c r="O10" i="1"/>
  <c r="B10" i="1" l="1"/>
  <c r="B26" i="1" s="1"/>
  <c r="E26" i="1" s="1"/>
  <c r="L10" i="1"/>
  <c r="L26" i="1" s="1"/>
  <c r="B6" i="1"/>
  <c r="B22" i="1" s="1"/>
  <c r="D22" i="1" s="1"/>
  <c r="L6" i="1"/>
  <c r="L22" i="1" s="1"/>
  <c r="B14" i="1"/>
  <c r="B30" i="1" s="1"/>
  <c r="D30" i="1" s="1"/>
  <c r="L14" i="1"/>
  <c r="L30" i="1" s="1"/>
  <c r="B13" i="1"/>
  <c r="B29" i="1" s="1"/>
  <c r="J29" i="1" s="1"/>
  <c r="L13" i="1"/>
  <c r="L29" i="1" s="1"/>
  <c r="B11" i="1"/>
  <c r="B27" i="1" s="1"/>
  <c r="K27" i="1" s="1"/>
  <c r="L11" i="1"/>
  <c r="L27" i="1" s="1"/>
  <c r="B8" i="1"/>
  <c r="B24" i="1" s="1"/>
  <c r="J24" i="1" s="1"/>
  <c r="L8" i="1"/>
  <c r="L24" i="1" s="1"/>
  <c r="B7" i="1"/>
  <c r="B23" i="1" s="1"/>
  <c r="C23" i="1" s="1"/>
  <c r="L7" i="1"/>
  <c r="L23" i="1" s="1"/>
  <c r="B9" i="1"/>
  <c r="B25" i="1" s="1"/>
  <c r="J25" i="1" s="1"/>
  <c r="L9" i="1"/>
  <c r="L25" i="1" s="1"/>
  <c r="B12" i="1"/>
  <c r="B28" i="1" s="1"/>
  <c r="J28" i="1" s="1"/>
  <c r="L12" i="1"/>
  <c r="L28" i="1" s="1"/>
  <c r="I26" i="1"/>
  <c r="E27" i="1"/>
  <c r="I28" i="1" l="1"/>
  <c r="K26" i="1"/>
  <c r="G30" i="1"/>
  <c r="D27" i="1"/>
  <c r="K28" i="1"/>
  <c r="D26" i="1"/>
  <c r="I23" i="1"/>
  <c r="I30" i="1"/>
  <c r="G26" i="1"/>
  <c r="F24" i="1"/>
  <c r="K23" i="1"/>
  <c r="C28" i="1"/>
  <c r="J27" i="1"/>
  <c r="C27" i="1"/>
  <c r="H30" i="1"/>
  <c r="G28" i="1"/>
  <c r="J26" i="1"/>
  <c r="F23" i="1"/>
  <c r="G23" i="1"/>
  <c r="H27" i="1"/>
  <c r="J30" i="1"/>
  <c r="E28" i="1"/>
  <c r="H26" i="1"/>
  <c r="D23" i="1"/>
  <c r="I22" i="1"/>
  <c r="F25" i="1"/>
  <c r="C22" i="1"/>
  <c r="K29" i="1"/>
  <c r="F29" i="1"/>
  <c r="K22" i="1"/>
  <c r="F27" i="1"/>
  <c r="G27" i="1"/>
  <c r="K30" i="1"/>
  <c r="E30" i="1"/>
  <c r="H28" i="1"/>
  <c r="F28" i="1"/>
  <c r="F26" i="1"/>
  <c r="K25" i="1"/>
  <c r="E23" i="1"/>
  <c r="K24" i="1"/>
  <c r="I24" i="1"/>
  <c r="G22" i="1"/>
  <c r="E22" i="1"/>
  <c r="G29" i="1"/>
  <c r="I29" i="1"/>
  <c r="G25" i="1"/>
  <c r="I25" i="1"/>
  <c r="E24" i="1"/>
  <c r="G24" i="1"/>
  <c r="J22" i="1"/>
  <c r="H22" i="1"/>
  <c r="H29" i="1"/>
  <c r="C29" i="1"/>
  <c r="E29" i="1"/>
  <c r="H25" i="1"/>
  <c r="C25" i="1"/>
  <c r="E25" i="1"/>
  <c r="H24" i="1"/>
  <c r="C24" i="1"/>
  <c r="F22" i="1"/>
  <c r="I27" i="1"/>
  <c r="D29" i="1"/>
  <c r="C30" i="1"/>
  <c r="F30" i="1"/>
  <c r="D28" i="1"/>
  <c r="C26" i="1"/>
  <c r="D25" i="1"/>
  <c r="J23" i="1"/>
  <c r="H23" i="1"/>
  <c r="D24" i="1"/>
</calcChain>
</file>

<file path=xl/sharedStrings.xml><?xml version="1.0" encoding="utf-8"?>
<sst xmlns="http://schemas.openxmlformats.org/spreadsheetml/2006/main" count="36" uniqueCount="16">
  <si>
    <t>か</t>
    <phoneticPr fontId="1"/>
  </si>
  <si>
    <t>け</t>
    <phoneticPr fontId="1"/>
  </si>
  <si>
    <t>る</t>
    <phoneticPr fontId="1"/>
  </si>
  <si>
    <t>数</t>
    <rPh sb="0" eb="1">
      <t>カズ</t>
    </rPh>
    <phoneticPr fontId="1"/>
  </si>
  <si>
    <t>時間</t>
    <rPh sb="0" eb="2">
      <t>ジカン</t>
    </rPh>
    <phoneticPr fontId="1"/>
  </si>
  <si>
    <t>点</t>
    <rPh sb="0" eb="1">
      <t>テン</t>
    </rPh>
    <phoneticPr fontId="1"/>
  </si>
  <si>
    <t>名前</t>
    <rPh sb="0" eb="2">
      <t>ナマエ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</si>
  <si>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</si>
  <si>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</si>
  <si>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×</t>
    <phoneticPr fontId="1"/>
  </si>
  <si>
    <t>ら</t>
    <phoneticPr fontId="1"/>
  </si>
  <si>
    <t>ら</t>
    <phoneticPr fontId="1"/>
  </si>
  <si>
    <t>れ</t>
    <phoneticPr fontId="1"/>
  </si>
  <si>
    <t>れ</t>
    <phoneticPr fontId="1"/>
  </si>
  <si>
    <r>
      <t>百ます計算　</t>
    </r>
    <r>
      <rPr>
        <sz val="36"/>
        <color rgb="FF0000FF"/>
        <rFont val="UD デジタル 教科書体 N-R"/>
        <family val="1"/>
        <charset val="128"/>
      </rPr>
      <t>かけ算（０～９）</t>
    </r>
    <r>
      <rPr>
        <sz val="36"/>
        <color theme="1"/>
        <rFont val="UD デジタル 教科書体 N-R"/>
        <family val="1"/>
        <charset val="128"/>
      </rPr>
      <t>　</t>
    </r>
    <r>
      <rPr>
        <sz val="36"/>
        <color rgb="FFFF0000"/>
        <rFont val="UD デジタル 教科書体 N-R"/>
        <family val="1"/>
        <charset val="128"/>
      </rPr>
      <t>左きき</t>
    </r>
    <rPh sb="0" eb="1">
      <t>ヒャク</t>
    </rPh>
    <rPh sb="3" eb="5">
      <t>ケイサン</t>
    </rPh>
    <rPh sb="15" eb="16">
      <t>ヒダリ</t>
    </rPh>
    <phoneticPr fontId="1"/>
  </si>
  <si>
    <r>
      <t>百ます計算　</t>
    </r>
    <r>
      <rPr>
        <sz val="36"/>
        <color rgb="FF0000FF"/>
        <rFont val="UD デジタル 教科書体 N-R"/>
        <family val="1"/>
        <charset val="128"/>
      </rPr>
      <t>かけ算（１～９）</t>
    </r>
    <r>
      <rPr>
        <sz val="36"/>
        <color theme="1"/>
        <rFont val="UD デジタル 教科書体 N-R"/>
        <family val="1"/>
        <charset val="128"/>
      </rPr>
      <t>　</t>
    </r>
    <r>
      <rPr>
        <sz val="36"/>
        <color rgb="FFFF0000"/>
        <rFont val="UD デジタル 教科書体 N-R"/>
        <family val="1"/>
        <charset val="128"/>
      </rPr>
      <t>左きき</t>
    </r>
    <rPh sb="0" eb="1">
      <t>ヒャク</t>
    </rPh>
    <rPh sb="3" eb="5">
      <t>ケイサン</t>
    </rPh>
    <rPh sb="15" eb="16">
      <t>ヒダリ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</si>
</sst>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24"/>
      <name val="HGP教科書体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theme="1"/>
      <name val="UD デジタル 教科書体 N-R"/>
      <family val="1"/>
      <charset val="128"/>
    </font>
    <font>
      <b/>
      <sz val="36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rgb="FF0000FF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6" fontId="4" fillId="0" borderId="0" xfId="0" applyNumberFormat="1" applyFont="1" applyAlignment="1">
      <alignment horizontal="center" vertical="center" shrinkToFit="1"/>
    </xf>
    <xf numFmtId="0" fontId="6" fillId="0" borderId="2" xfId="0" applyFont="1" applyBorder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7" fillId="0" borderId="1" xfId="0" applyFont="1" applyBorder="1" applyAlignment="1">
      <alignment vertical="center" shrinkToFit="1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7" fillId="0" borderId="2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 shrinkToFit="1"/>
    </xf>
    <xf numFmtId="176" fontId="4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Font="1" applyBorder="1" applyProtection="1">
      <alignment vertical="center"/>
    </xf>
    <xf numFmtId="0" fontId="0" fillId="0" borderId="0" xfId="0" applyProtection="1">
      <alignment vertical="center"/>
    </xf>
    <xf numFmtId="0" fontId="6" fillId="0" borderId="0" xfId="0" applyFont="1" applyProtection="1">
      <alignment vertical="center"/>
    </xf>
    <xf numFmtId="176" fontId="4" fillId="0" borderId="5" xfId="0" applyNumberFormat="1" applyFont="1" applyBorder="1" applyAlignment="1" applyProtection="1">
      <alignment horizontal="center" vertical="center" shrinkToFit="1"/>
    </xf>
    <xf numFmtId="0" fontId="6" fillId="0" borderId="2" xfId="0" applyFont="1" applyBorder="1" applyProtection="1">
      <alignment vertical="center"/>
    </xf>
    <xf numFmtId="0" fontId="7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right" vertical="center"/>
    </xf>
    <xf numFmtId="0" fontId="7" fillId="0" borderId="1" xfId="0" applyFont="1" applyBorder="1" applyAlignment="1" applyProtection="1">
      <alignment vertical="center" shrinkToFit="1"/>
    </xf>
    <xf numFmtId="0" fontId="6" fillId="0" borderId="3" xfId="0" applyFont="1" applyBorder="1" applyProtection="1">
      <alignment vertical="center"/>
    </xf>
    <xf numFmtId="0" fontId="6" fillId="0" borderId="4" xfId="0" applyFont="1" applyBorder="1" applyProtection="1">
      <alignment vertical="center"/>
    </xf>
    <xf numFmtId="0" fontId="3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shrinkToFit="1"/>
    </xf>
    <xf numFmtId="0" fontId="3" fillId="0" borderId="1" xfId="0" applyFont="1" applyBorder="1" applyAlignment="1" applyProtection="1">
      <alignment horizontal="center" vertical="center" shrinkToFit="1"/>
    </xf>
    <xf numFmtId="0" fontId="0" fillId="0" borderId="0" xfId="0" applyAlignment="1" applyProtection="1"/>
    <xf numFmtId="0" fontId="2" fillId="0" borderId="0" xfId="0" applyFont="1" applyAlignment="1" applyProtection="1">
      <alignment horizontal="center" vertical="center"/>
    </xf>
    <xf numFmtId="0" fontId="7" fillId="0" borderId="2" xfId="0" applyFont="1" applyBorder="1" applyAlignment="1" applyProtection="1">
      <alignment horizontal="left" vertical="center"/>
    </xf>
    <xf numFmtId="0" fontId="8" fillId="0" borderId="1" xfId="0" applyFont="1" applyBorder="1" applyAlignment="1" applyProtection="1">
      <alignment horizontal="center" vertical="center" shrinkToFit="1"/>
    </xf>
    <xf numFmtId="0" fontId="3" fillId="0" borderId="0" xfId="0" applyFont="1" applyAlignment="1">
      <alignment vertical="center" shrinkToFit="1"/>
    </xf>
    <xf numFmtId="0" fontId="3" fillId="0" borderId="0" xfId="0" applyFont="1" applyAlignment="1" applyProtection="1">
      <alignment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showGridLines="0" zoomScale="70" zoomScaleNormal="70" workbookViewId="0">
      <selection activeCell="L2" sqref="L2"/>
    </sheetView>
  </sheetViews>
  <sheetFormatPr defaultRowHeight="13.5" x14ac:dyDescent="0.15"/>
  <cols>
    <col min="1" max="12" width="8.125" customWidth="1"/>
    <col min="14" max="14" width="0" hidden="1" customWidth="1"/>
    <col min="15" max="15" width="10" hidden="1" customWidth="1"/>
    <col min="16" max="18" width="0" hidden="1" customWidth="1"/>
  </cols>
  <sheetData>
    <row r="1" spans="1:18" ht="42" customHeight="1" x14ac:dyDescent="0.1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spans="1:18" ht="48.75" customHeight="1" x14ac:dyDescent="0.15">
      <c r="A2" s="37" t="s">
        <v>15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18">
        <v>1</v>
      </c>
    </row>
    <row r="3" spans="1:18" ht="48.75" customHeight="1" x14ac:dyDescent="0.15">
      <c r="A3" s="10"/>
      <c r="B3" s="11" t="s">
        <v>7</v>
      </c>
      <c r="C3" s="12" t="s">
        <v>8</v>
      </c>
      <c r="D3" s="8"/>
      <c r="E3" s="13" t="s">
        <v>6</v>
      </c>
      <c r="F3" s="14"/>
      <c r="G3" s="14"/>
      <c r="H3" s="14"/>
      <c r="I3" s="14"/>
      <c r="J3" s="14"/>
      <c r="K3" s="14"/>
      <c r="L3" s="15"/>
    </row>
    <row r="4" spans="1:18" ht="54.95" customHeight="1" x14ac:dyDescent="0.15">
      <c r="A4" s="4"/>
      <c r="B4" s="4"/>
      <c r="C4" s="5" t="s">
        <v>0</v>
      </c>
      <c r="D4" s="5" t="s">
        <v>1</v>
      </c>
      <c r="E4" s="5" t="s">
        <v>10</v>
      </c>
      <c r="F4" s="5" t="s">
        <v>12</v>
      </c>
      <c r="G4" s="5" t="s">
        <v>2</v>
      </c>
      <c r="H4" s="5" t="s">
        <v>3</v>
      </c>
      <c r="I4" s="4"/>
      <c r="J4" s="4"/>
      <c r="K4" s="4"/>
      <c r="L4" s="4"/>
    </row>
    <row r="5" spans="1:18" ht="57" customHeight="1" x14ac:dyDescent="0.15">
      <c r="A5" s="4"/>
      <c r="B5" s="6" t="s">
        <v>9</v>
      </c>
      <c r="C5" s="3">
        <f ca="1">R6</f>
        <v>8</v>
      </c>
      <c r="D5" s="3">
        <f ca="1">R7</f>
        <v>3</v>
      </c>
      <c r="E5" s="3">
        <f ca="1">R8</f>
        <v>5</v>
      </c>
      <c r="F5" s="3">
        <f ca="1">R9</f>
        <v>6</v>
      </c>
      <c r="G5" s="3">
        <f ca="1">R10</f>
        <v>7</v>
      </c>
      <c r="H5" s="3">
        <f ca="1">R11</f>
        <v>1</v>
      </c>
      <c r="I5" s="3">
        <f ca="1">R12</f>
        <v>2</v>
      </c>
      <c r="J5" s="3">
        <f ca="1">R13</f>
        <v>4</v>
      </c>
      <c r="K5" s="3">
        <f ca="1">R14</f>
        <v>9</v>
      </c>
      <c r="L5" s="6" t="s">
        <v>9</v>
      </c>
    </row>
    <row r="6" spans="1:18" ht="57" customHeight="1" x14ac:dyDescent="0.15">
      <c r="A6" s="5" t="s">
        <v>0</v>
      </c>
      <c r="B6" s="3">
        <f ca="1">O6</f>
        <v>6</v>
      </c>
      <c r="C6" s="3"/>
      <c r="D6" s="3"/>
      <c r="E6" s="3"/>
      <c r="F6" s="3"/>
      <c r="G6" s="3"/>
      <c r="H6" s="3"/>
      <c r="I6" s="3"/>
      <c r="J6" s="3"/>
      <c r="K6" s="3"/>
      <c r="L6" s="3">
        <f t="shared" ref="L6:L14" ca="1" si="0">O6</f>
        <v>6</v>
      </c>
      <c r="N6" s="1">
        <f ca="1">RAND()</f>
        <v>0.72366111499772434</v>
      </c>
      <c r="O6" s="2">
        <f ca="1">RANK($N6,$N$6:$N$14,)</f>
        <v>6</v>
      </c>
      <c r="Q6" s="1">
        <f ca="1">RAND()</f>
        <v>0.38777669368750645</v>
      </c>
      <c r="R6" s="2">
        <f ca="1">RANK($Q6,$Q$6:$Q$14,)</f>
        <v>8</v>
      </c>
    </row>
    <row r="7" spans="1:18" ht="57" customHeight="1" x14ac:dyDescent="0.15">
      <c r="A7" s="5" t="s">
        <v>1</v>
      </c>
      <c r="B7" s="3">
        <f t="shared" ref="B7:B14" ca="1" si="1">O7</f>
        <v>2</v>
      </c>
      <c r="C7" s="3"/>
      <c r="D7" s="3"/>
      <c r="E7" s="3"/>
      <c r="F7" s="3"/>
      <c r="G7" s="3"/>
      <c r="H7" s="3"/>
      <c r="I7" s="3"/>
      <c r="J7" s="3"/>
      <c r="K7" s="3"/>
      <c r="L7" s="3">
        <f t="shared" ca="1" si="0"/>
        <v>2</v>
      </c>
      <c r="N7" s="1">
        <f ca="1">RAND()</f>
        <v>0.94031633016069405</v>
      </c>
      <c r="O7" s="2">
        <f t="shared" ref="O7:O14" ca="1" si="2">RANK($N7,$N$6:$N$14,)</f>
        <v>2</v>
      </c>
      <c r="Q7" s="1">
        <f ca="1">RAND()</f>
        <v>0.62777860494925486</v>
      </c>
      <c r="R7" s="2">
        <f t="shared" ref="R7:R14" ca="1" si="3">RANK($Q7,$Q$6:$Q$14,)</f>
        <v>3</v>
      </c>
    </row>
    <row r="8" spans="1:18" ht="57" customHeight="1" x14ac:dyDescent="0.15">
      <c r="A8" s="5" t="s">
        <v>2</v>
      </c>
      <c r="B8" s="3">
        <f t="shared" ca="1" si="1"/>
        <v>5</v>
      </c>
      <c r="C8" s="3"/>
      <c r="D8" s="3"/>
      <c r="E8" s="3"/>
      <c r="F8" s="3"/>
      <c r="G8" s="3"/>
      <c r="H8" s="3"/>
      <c r="I8" s="3"/>
      <c r="J8" s="3"/>
      <c r="K8" s="3"/>
      <c r="L8" s="3">
        <f t="shared" ca="1" si="0"/>
        <v>5</v>
      </c>
      <c r="N8" s="1">
        <f t="shared" ref="N8:N14" ca="1" si="4">RAND()</f>
        <v>0.73782833520826918</v>
      </c>
      <c r="O8" s="2">
        <f t="shared" ca="1" si="2"/>
        <v>5</v>
      </c>
      <c r="Q8" s="1">
        <f t="shared" ref="Q8:Q14" ca="1" si="5">RAND()</f>
        <v>0.47477481081663808</v>
      </c>
      <c r="R8" s="2">
        <f t="shared" ca="1" si="3"/>
        <v>5</v>
      </c>
    </row>
    <row r="9" spans="1:18" ht="57" customHeight="1" x14ac:dyDescent="0.15">
      <c r="A9" s="5" t="s">
        <v>3</v>
      </c>
      <c r="B9" s="3">
        <f t="shared" ca="1" si="1"/>
        <v>7</v>
      </c>
      <c r="C9" s="3"/>
      <c r="D9" s="3"/>
      <c r="E9" s="3"/>
      <c r="F9" s="3"/>
      <c r="G9" s="3"/>
      <c r="H9" s="3"/>
      <c r="I9" s="3"/>
      <c r="J9" s="3"/>
      <c r="K9" s="3"/>
      <c r="L9" s="3">
        <f t="shared" ca="1" si="0"/>
        <v>7</v>
      </c>
      <c r="N9" s="1">
        <f t="shared" ca="1" si="4"/>
        <v>0.48063515424404202</v>
      </c>
      <c r="O9" s="2">
        <f t="shared" ca="1" si="2"/>
        <v>7</v>
      </c>
      <c r="Q9" s="1">
        <f t="shared" ca="1" si="5"/>
        <v>0.47131598125010632</v>
      </c>
      <c r="R9" s="2">
        <f t="shared" ca="1" si="3"/>
        <v>6</v>
      </c>
    </row>
    <row r="10" spans="1:18" ht="57" customHeight="1" x14ac:dyDescent="0.15">
      <c r="A10" s="5"/>
      <c r="B10" s="3">
        <f t="shared" ca="1" si="1"/>
        <v>1</v>
      </c>
      <c r="C10" s="3"/>
      <c r="D10" s="3"/>
      <c r="E10" s="3"/>
      <c r="F10" s="3"/>
      <c r="G10" s="3"/>
      <c r="H10" s="3"/>
      <c r="I10" s="3"/>
      <c r="J10" s="3"/>
      <c r="K10" s="3"/>
      <c r="L10" s="3">
        <f t="shared" ca="1" si="0"/>
        <v>1</v>
      </c>
      <c r="N10" s="1">
        <f t="shared" ca="1" si="4"/>
        <v>0.96232985710192331</v>
      </c>
      <c r="O10" s="2">
        <f t="shared" ca="1" si="2"/>
        <v>1</v>
      </c>
      <c r="Q10" s="1">
        <f t="shared" ca="1" si="5"/>
        <v>0.39280845868052872</v>
      </c>
      <c r="R10" s="2">
        <f t="shared" ca="1" si="3"/>
        <v>7</v>
      </c>
    </row>
    <row r="11" spans="1:18" ht="57" customHeight="1" x14ac:dyDescent="0.15">
      <c r="A11" s="5"/>
      <c r="B11" s="3">
        <f t="shared" ca="1" si="1"/>
        <v>8</v>
      </c>
      <c r="C11" s="3"/>
      <c r="D11" s="3"/>
      <c r="E11" s="3"/>
      <c r="F11" s="3"/>
      <c r="G11" s="3"/>
      <c r="H11" s="3"/>
      <c r="I11" s="3"/>
      <c r="J11" s="3"/>
      <c r="K11" s="3"/>
      <c r="L11" s="3">
        <f t="shared" ca="1" si="0"/>
        <v>8</v>
      </c>
      <c r="N11" s="1">
        <f t="shared" ca="1" si="4"/>
        <v>0.4494580168425768</v>
      </c>
      <c r="O11" s="2">
        <f t="shared" ca="1" si="2"/>
        <v>8</v>
      </c>
      <c r="Q11" s="1">
        <f t="shared" ca="1" si="5"/>
        <v>0.74349645262387964</v>
      </c>
      <c r="R11" s="2">
        <f t="shared" ca="1" si="3"/>
        <v>1</v>
      </c>
    </row>
    <row r="12" spans="1:18" ht="57" customHeight="1" x14ac:dyDescent="0.15">
      <c r="A12" s="4"/>
      <c r="B12" s="3">
        <f t="shared" ca="1" si="1"/>
        <v>4</v>
      </c>
      <c r="C12" s="3"/>
      <c r="D12" s="3"/>
      <c r="E12" s="3"/>
      <c r="F12" s="3"/>
      <c r="G12" s="3"/>
      <c r="H12" s="3"/>
      <c r="I12" s="3"/>
      <c r="J12" s="3"/>
      <c r="K12" s="3"/>
      <c r="L12" s="3">
        <f t="shared" ca="1" si="0"/>
        <v>4</v>
      </c>
      <c r="N12" s="1">
        <f t="shared" ca="1" si="4"/>
        <v>0.86029898188697584</v>
      </c>
      <c r="O12" s="2">
        <f t="shared" ca="1" si="2"/>
        <v>4</v>
      </c>
      <c r="Q12" s="1">
        <f t="shared" ca="1" si="5"/>
        <v>0.72254307136182327</v>
      </c>
      <c r="R12" s="2">
        <f t="shared" ca="1" si="3"/>
        <v>2</v>
      </c>
    </row>
    <row r="13" spans="1:18" ht="57" customHeight="1" x14ac:dyDescent="0.15">
      <c r="A13" s="4"/>
      <c r="B13" s="3">
        <f t="shared" ca="1" si="1"/>
        <v>9</v>
      </c>
      <c r="C13" s="3"/>
      <c r="D13" s="3"/>
      <c r="E13" s="3"/>
      <c r="F13" s="3"/>
      <c r="G13" s="3"/>
      <c r="H13" s="3"/>
      <c r="I13" s="3"/>
      <c r="J13" s="3"/>
      <c r="K13" s="3"/>
      <c r="L13" s="3">
        <f t="shared" ca="1" si="0"/>
        <v>9</v>
      </c>
      <c r="N13" s="1">
        <f t="shared" ca="1" si="4"/>
        <v>0.3276418041667738</v>
      </c>
      <c r="O13" s="2">
        <f t="shared" ca="1" si="2"/>
        <v>9</v>
      </c>
      <c r="Q13" s="1">
        <f t="shared" ca="1" si="5"/>
        <v>0.59177598896805483</v>
      </c>
      <c r="R13" s="2">
        <f t="shared" ca="1" si="3"/>
        <v>4</v>
      </c>
    </row>
    <row r="14" spans="1:18" ht="57" customHeight="1" x14ac:dyDescent="0.15">
      <c r="A14" s="4"/>
      <c r="B14" s="3">
        <f t="shared" ca="1" si="1"/>
        <v>3</v>
      </c>
      <c r="C14" s="3"/>
      <c r="D14" s="3"/>
      <c r="E14" s="3"/>
      <c r="F14" s="3"/>
      <c r="G14" s="3"/>
      <c r="H14" s="3"/>
      <c r="I14" s="3"/>
      <c r="J14" s="3"/>
      <c r="K14" s="3"/>
      <c r="L14" s="3">
        <f t="shared" ca="1" si="0"/>
        <v>3</v>
      </c>
      <c r="N14" s="1">
        <f t="shared" ca="1" si="4"/>
        <v>0.9339255029438549</v>
      </c>
      <c r="O14" s="2">
        <f t="shared" ca="1" si="2"/>
        <v>3</v>
      </c>
      <c r="Q14" s="1">
        <f t="shared" ca="1" si="5"/>
        <v>0.22298409830574839</v>
      </c>
      <c r="R14" s="2">
        <f t="shared" ca="1" si="3"/>
        <v>9</v>
      </c>
    </row>
    <row r="15" spans="1:18" ht="48.75" customHeight="1" x14ac:dyDescent="0.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  <row r="16" spans="1:18" ht="48.75" customHeight="1" x14ac:dyDescent="0.15">
      <c r="A16" s="8"/>
      <c r="B16" s="16" t="s">
        <v>4</v>
      </c>
      <c r="C16" s="14"/>
      <c r="D16" s="14"/>
      <c r="E16" s="14"/>
      <c r="F16" s="15"/>
      <c r="G16" s="8"/>
      <c r="H16" s="8"/>
      <c r="I16" s="10"/>
      <c r="J16" s="14"/>
      <c r="K16" s="14"/>
      <c r="L16" s="12" t="s">
        <v>5</v>
      </c>
    </row>
    <row r="17" spans="1:18" ht="42" customHeight="1" x14ac:dyDescent="0.1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</row>
    <row r="18" spans="1:18" ht="48.75" customHeight="1" x14ac:dyDescent="0.15">
      <c r="A18" s="37" t="str">
        <f>A2</f>
        <v>百ます計算　かけ算（１～９）　左きき</v>
      </c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9">
        <f>L2</f>
        <v>1</v>
      </c>
    </row>
    <row r="19" spans="1:18" ht="48.75" customHeight="1" x14ac:dyDescent="0.15">
      <c r="A19" s="10"/>
      <c r="B19" s="11" t="str">
        <f>B3</f>
        <v>月</v>
      </c>
      <c r="C19" s="12" t="str">
        <f>C3</f>
        <v>日</v>
      </c>
      <c r="D19" s="8"/>
      <c r="E19" s="13" t="str">
        <f>E3</f>
        <v>名前</v>
      </c>
      <c r="F19" s="14"/>
      <c r="G19" s="14"/>
      <c r="H19" s="14"/>
      <c r="I19" s="14"/>
      <c r="J19" s="14"/>
      <c r="K19" s="14"/>
      <c r="L19" s="15"/>
    </row>
    <row r="20" spans="1:18" ht="54.95" customHeight="1" x14ac:dyDescent="0.15">
      <c r="A20" s="4"/>
      <c r="B20" s="4"/>
      <c r="C20" s="5" t="str">
        <f>C4</f>
        <v>か</v>
      </c>
      <c r="D20" s="5" t="str">
        <f>D4</f>
        <v>け</v>
      </c>
      <c r="E20" s="5" t="str">
        <f>E4</f>
        <v>ら</v>
      </c>
      <c r="F20" s="5" t="str">
        <f>F4</f>
        <v>れ</v>
      </c>
      <c r="G20" s="5" t="str">
        <f t="shared" ref="G20:H20" si="6">G4</f>
        <v>る</v>
      </c>
      <c r="H20" s="5" t="str">
        <f t="shared" si="6"/>
        <v>数</v>
      </c>
      <c r="I20" s="4"/>
      <c r="J20" s="4"/>
      <c r="K20" s="4"/>
      <c r="L20" s="4"/>
    </row>
    <row r="21" spans="1:18" ht="57" customHeight="1" x14ac:dyDescent="0.15">
      <c r="A21" s="4"/>
      <c r="B21" s="6" t="str">
        <f t="shared" ref="B21:B30" si="7">B5</f>
        <v>×</v>
      </c>
      <c r="C21" s="3">
        <f ca="1">C5</f>
        <v>8</v>
      </c>
      <c r="D21" s="3">
        <f ca="1">D5</f>
        <v>3</v>
      </c>
      <c r="E21" s="3">
        <f ca="1">E5</f>
        <v>5</v>
      </c>
      <c r="F21" s="3">
        <f ca="1">F5</f>
        <v>6</v>
      </c>
      <c r="G21" s="3">
        <f ca="1">G5</f>
        <v>7</v>
      </c>
      <c r="H21" s="3">
        <f ca="1">H5</f>
        <v>1</v>
      </c>
      <c r="I21" s="3">
        <f ca="1">I5</f>
        <v>2</v>
      </c>
      <c r="J21" s="3">
        <f ca="1">J5</f>
        <v>4</v>
      </c>
      <c r="K21" s="3">
        <f ca="1">K5</f>
        <v>9</v>
      </c>
      <c r="L21" s="6" t="str">
        <f t="shared" ref="L21:L30" si="8">L5</f>
        <v>×</v>
      </c>
    </row>
    <row r="22" spans="1:18" ht="57" customHeight="1" x14ac:dyDescent="0.15">
      <c r="A22" s="5" t="str">
        <f t="shared" ref="A22:A25" si="9">A6</f>
        <v>か</v>
      </c>
      <c r="B22" s="3">
        <f t="shared" ca="1" si="7"/>
        <v>6</v>
      </c>
      <c r="C22" s="17">
        <f ca="1">$B22*C$21</f>
        <v>48</v>
      </c>
      <c r="D22" s="17">
        <f t="shared" ref="D22:J30" ca="1" si="10">$B22*D$21</f>
        <v>18</v>
      </c>
      <c r="E22" s="17">
        <f t="shared" ca="1" si="10"/>
        <v>30</v>
      </c>
      <c r="F22" s="17">
        <f t="shared" ca="1" si="10"/>
        <v>36</v>
      </c>
      <c r="G22" s="17">
        <f t="shared" ca="1" si="10"/>
        <v>42</v>
      </c>
      <c r="H22" s="17">
        <f t="shared" ca="1" si="10"/>
        <v>6</v>
      </c>
      <c r="I22" s="17">
        <f t="shared" ca="1" si="10"/>
        <v>12</v>
      </c>
      <c r="J22" s="17">
        <f t="shared" ca="1" si="10"/>
        <v>24</v>
      </c>
      <c r="K22" s="17">
        <f t="shared" ref="K22:K30" ca="1" si="11">$B22*K$21</f>
        <v>54</v>
      </c>
      <c r="L22" s="3">
        <f t="shared" ca="1" si="8"/>
        <v>6</v>
      </c>
      <c r="N22" s="1"/>
      <c r="O22" s="2"/>
      <c r="Q22" s="1"/>
      <c r="R22" s="2"/>
    </row>
    <row r="23" spans="1:18" ht="57" customHeight="1" x14ac:dyDescent="0.15">
      <c r="A23" s="5" t="str">
        <f t="shared" si="9"/>
        <v>け</v>
      </c>
      <c r="B23" s="3">
        <f t="shared" ca="1" si="7"/>
        <v>2</v>
      </c>
      <c r="C23" s="17">
        <f t="shared" ref="C23:C30" ca="1" si="12">$B23*C$21</f>
        <v>16</v>
      </c>
      <c r="D23" s="17">
        <f t="shared" ca="1" si="10"/>
        <v>6</v>
      </c>
      <c r="E23" s="17">
        <f t="shared" ca="1" si="10"/>
        <v>10</v>
      </c>
      <c r="F23" s="17">
        <f t="shared" ca="1" si="10"/>
        <v>12</v>
      </c>
      <c r="G23" s="17">
        <f t="shared" ca="1" si="10"/>
        <v>14</v>
      </c>
      <c r="H23" s="17">
        <f t="shared" ca="1" si="10"/>
        <v>2</v>
      </c>
      <c r="I23" s="17">
        <f t="shared" ca="1" si="10"/>
        <v>4</v>
      </c>
      <c r="J23" s="17">
        <f t="shared" ca="1" si="10"/>
        <v>8</v>
      </c>
      <c r="K23" s="17">
        <f t="shared" ca="1" si="11"/>
        <v>18</v>
      </c>
      <c r="L23" s="3">
        <f t="shared" ca="1" si="8"/>
        <v>2</v>
      </c>
      <c r="N23" s="1"/>
      <c r="O23" s="2"/>
      <c r="Q23" s="1"/>
      <c r="R23" s="2"/>
    </row>
    <row r="24" spans="1:18" ht="57" customHeight="1" x14ac:dyDescent="0.15">
      <c r="A24" s="5" t="str">
        <f t="shared" si="9"/>
        <v>る</v>
      </c>
      <c r="B24" s="3">
        <f t="shared" ca="1" si="7"/>
        <v>5</v>
      </c>
      <c r="C24" s="17">
        <f t="shared" ca="1" si="12"/>
        <v>40</v>
      </c>
      <c r="D24" s="17">
        <f t="shared" ca="1" si="10"/>
        <v>15</v>
      </c>
      <c r="E24" s="17">
        <f t="shared" ca="1" si="10"/>
        <v>25</v>
      </c>
      <c r="F24" s="17">
        <f t="shared" ca="1" si="10"/>
        <v>30</v>
      </c>
      <c r="G24" s="17">
        <f t="shared" ca="1" si="10"/>
        <v>35</v>
      </c>
      <c r="H24" s="17">
        <f t="shared" ca="1" si="10"/>
        <v>5</v>
      </c>
      <c r="I24" s="17">
        <f t="shared" ca="1" si="10"/>
        <v>10</v>
      </c>
      <c r="J24" s="17">
        <f t="shared" ca="1" si="10"/>
        <v>20</v>
      </c>
      <c r="K24" s="17">
        <f t="shared" ca="1" si="11"/>
        <v>45</v>
      </c>
      <c r="L24" s="3">
        <f t="shared" ca="1" si="8"/>
        <v>5</v>
      </c>
      <c r="N24" s="1"/>
      <c r="O24" s="2"/>
      <c r="Q24" s="1"/>
      <c r="R24" s="2"/>
    </row>
    <row r="25" spans="1:18" ht="57" customHeight="1" x14ac:dyDescent="0.15">
      <c r="A25" s="5" t="str">
        <f t="shared" si="9"/>
        <v>数</v>
      </c>
      <c r="B25" s="3">
        <f t="shared" ca="1" si="7"/>
        <v>7</v>
      </c>
      <c r="C25" s="17">
        <f t="shared" ca="1" si="12"/>
        <v>56</v>
      </c>
      <c r="D25" s="17">
        <f t="shared" ca="1" si="10"/>
        <v>21</v>
      </c>
      <c r="E25" s="17">
        <f t="shared" ca="1" si="10"/>
        <v>35</v>
      </c>
      <c r="F25" s="17">
        <f t="shared" ca="1" si="10"/>
        <v>42</v>
      </c>
      <c r="G25" s="17">
        <f t="shared" ca="1" si="10"/>
        <v>49</v>
      </c>
      <c r="H25" s="17">
        <f t="shared" ca="1" si="10"/>
        <v>7</v>
      </c>
      <c r="I25" s="17">
        <f t="shared" ca="1" si="10"/>
        <v>14</v>
      </c>
      <c r="J25" s="17">
        <f t="shared" ca="1" si="10"/>
        <v>28</v>
      </c>
      <c r="K25" s="17">
        <f t="shared" ca="1" si="11"/>
        <v>63</v>
      </c>
      <c r="L25" s="3">
        <f t="shared" ca="1" si="8"/>
        <v>7</v>
      </c>
      <c r="N25" s="1"/>
      <c r="O25" s="2"/>
      <c r="Q25" s="1"/>
      <c r="R25" s="2"/>
    </row>
    <row r="26" spans="1:18" ht="57" customHeight="1" x14ac:dyDescent="0.15">
      <c r="A26" s="5"/>
      <c r="B26" s="3">
        <f t="shared" ca="1" si="7"/>
        <v>1</v>
      </c>
      <c r="C26" s="17">
        <f t="shared" ca="1" si="12"/>
        <v>8</v>
      </c>
      <c r="D26" s="17">
        <f t="shared" ca="1" si="10"/>
        <v>3</v>
      </c>
      <c r="E26" s="17">
        <f t="shared" ca="1" si="10"/>
        <v>5</v>
      </c>
      <c r="F26" s="17">
        <f t="shared" ca="1" si="10"/>
        <v>6</v>
      </c>
      <c r="G26" s="17">
        <f t="shared" ca="1" si="10"/>
        <v>7</v>
      </c>
      <c r="H26" s="17">
        <f t="shared" ca="1" si="10"/>
        <v>1</v>
      </c>
      <c r="I26" s="17">
        <f t="shared" ca="1" si="10"/>
        <v>2</v>
      </c>
      <c r="J26" s="17">
        <f t="shared" ca="1" si="10"/>
        <v>4</v>
      </c>
      <c r="K26" s="17">
        <f t="shared" ca="1" si="11"/>
        <v>9</v>
      </c>
      <c r="L26" s="3">
        <f t="shared" ca="1" si="8"/>
        <v>1</v>
      </c>
      <c r="N26" s="1"/>
      <c r="O26" s="2"/>
      <c r="Q26" s="1"/>
      <c r="R26" s="2"/>
    </row>
    <row r="27" spans="1:18" ht="57" customHeight="1" x14ac:dyDescent="0.15">
      <c r="A27" s="5"/>
      <c r="B27" s="3">
        <f t="shared" ca="1" si="7"/>
        <v>8</v>
      </c>
      <c r="C27" s="17">
        <f t="shared" ca="1" si="12"/>
        <v>64</v>
      </c>
      <c r="D27" s="17">
        <f t="shared" ca="1" si="10"/>
        <v>24</v>
      </c>
      <c r="E27" s="17">
        <f t="shared" ca="1" si="10"/>
        <v>40</v>
      </c>
      <c r="F27" s="17">
        <f t="shared" ca="1" si="10"/>
        <v>48</v>
      </c>
      <c r="G27" s="17">
        <f t="shared" ca="1" si="10"/>
        <v>56</v>
      </c>
      <c r="H27" s="17">
        <f t="shared" ca="1" si="10"/>
        <v>8</v>
      </c>
      <c r="I27" s="17">
        <f t="shared" ca="1" si="10"/>
        <v>16</v>
      </c>
      <c r="J27" s="17">
        <f t="shared" ca="1" si="10"/>
        <v>32</v>
      </c>
      <c r="K27" s="17">
        <f t="shared" ca="1" si="11"/>
        <v>72</v>
      </c>
      <c r="L27" s="3">
        <f t="shared" ca="1" si="8"/>
        <v>8</v>
      </c>
      <c r="N27" s="1"/>
      <c r="O27" s="2"/>
      <c r="Q27" s="1"/>
      <c r="R27" s="2"/>
    </row>
    <row r="28" spans="1:18" ht="57" customHeight="1" x14ac:dyDescent="0.15">
      <c r="A28" s="4"/>
      <c r="B28" s="3">
        <f t="shared" ca="1" si="7"/>
        <v>4</v>
      </c>
      <c r="C28" s="17">
        <f t="shared" ca="1" si="12"/>
        <v>32</v>
      </c>
      <c r="D28" s="17">
        <f t="shared" ca="1" si="10"/>
        <v>12</v>
      </c>
      <c r="E28" s="17">
        <f t="shared" ca="1" si="10"/>
        <v>20</v>
      </c>
      <c r="F28" s="17">
        <f t="shared" ca="1" si="10"/>
        <v>24</v>
      </c>
      <c r="G28" s="17">
        <f t="shared" ca="1" si="10"/>
        <v>28</v>
      </c>
      <c r="H28" s="17">
        <f t="shared" ca="1" si="10"/>
        <v>4</v>
      </c>
      <c r="I28" s="17">
        <f t="shared" ca="1" si="10"/>
        <v>8</v>
      </c>
      <c r="J28" s="17">
        <f t="shared" ca="1" si="10"/>
        <v>16</v>
      </c>
      <c r="K28" s="17">
        <f t="shared" ca="1" si="11"/>
        <v>36</v>
      </c>
      <c r="L28" s="3">
        <f t="shared" ca="1" si="8"/>
        <v>4</v>
      </c>
      <c r="N28" s="1"/>
      <c r="O28" s="2"/>
      <c r="Q28" s="1"/>
      <c r="R28" s="2"/>
    </row>
    <row r="29" spans="1:18" ht="57" customHeight="1" x14ac:dyDescent="0.15">
      <c r="A29" s="4"/>
      <c r="B29" s="3">
        <f t="shared" ca="1" si="7"/>
        <v>9</v>
      </c>
      <c r="C29" s="17">
        <f t="shared" ca="1" si="12"/>
        <v>72</v>
      </c>
      <c r="D29" s="17">
        <f t="shared" ca="1" si="10"/>
        <v>27</v>
      </c>
      <c r="E29" s="17">
        <f t="shared" ca="1" si="10"/>
        <v>45</v>
      </c>
      <c r="F29" s="17">
        <f t="shared" ca="1" si="10"/>
        <v>54</v>
      </c>
      <c r="G29" s="17">
        <f t="shared" ca="1" si="10"/>
        <v>63</v>
      </c>
      <c r="H29" s="17">
        <f t="shared" ca="1" si="10"/>
        <v>9</v>
      </c>
      <c r="I29" s="17">
        <f t="shared" ca="1" si="10"/>
        <v>18</v>
      </c>
      <c r="J29" s="17">
        <f t="shared" ca="1" si="10"/>
        <v>36</v>
      </c>
      <c r="K29" s="17">
        <f t="shared" ca="1" si="11"/>
        <v>81</v>
      </c>
      <c r="L29" s="3">
        <f t="shared" ca="1" si="8"/>
        <v>9</v>
      </c>
      <c r="N29" s="1"/>
      <c r="O29" s="2"/>
      <c r="Q29" s="1"/>
      <c r="R29" s="2"/>
    </row>
    <row r="30" spans="1:18" ht="57" customHeight="1" x14ac:dyDescent="0.15">
      <c r="A30" s="4"/>
      <c r="B30" s="3">
        <f t="shared" ca="1" si="7"/>
        <v>3</v>
      </c>
      <c r="C30" s="17">
        <f t="shared" ca="1" si="12"/>
        <v>24</v>
      </c>
      <c r="D30" s="17">
        <f t="shared" ca="1" si="10"/>
        <v>9</v>
      </c>
      <c r="E30" s="17">
        <f t="shared" ca="1" si="10"/>
        <v>15</v>
      </c>
      <c r="F30" s="17">
        <f t="shared" ca="1" si="10"/>
        <v>18</v>
      </c>
      <c r="G30" s="17">
        <f t="shared" ca="1" si="10"/>
        <v>21</v>
      </c>
      <c r="H30" s="17">
        <f t="shared" ca="1" si="10"/>
        <v>3</v>
      </c>
      <c r="I30" s="17">
        <f t="shared" ca="1" si="10"/>
        <v>6</v>
      </c>
      <c r="J30" s="17">
        <f t="shared" ca="1" si="10"/>
        <v>12</v>
      </c>
      <c r="K30" s="17">
        <f t="shared" ca="1" si="11"/>
        <v>27</v>
      </c>
      <c r="L30" s="3">
        <f t="shared" ca="1" si="8"/>
        <v>3</v>
      </c>
      <c r="N30" s="1"/>
      <c r="O30" s="2"/>
      <c r="Q30" s="1"/>
      <c r="R30" s="2"/>
    </row>
    <row r="31" spans="1:18" ht="48.75" customHeight="1" x14ac:dyDescent="0.1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1:18" ht="48.75" customHeight="1" x14ac:dyDescent="0.15">
      <c r="A32" s="8"/>
      <c r="B32" s="16" t="str">
        <f>B16</f>
        <v>時間</v>
      </c>
      <c r="C32" s="14"/>
      <c r="D32" s="14"/>
      <c r="E32" s="14"/>
      <c r="F32" s="15"/>
      <c r="G32" s="8"/>
      <c r="H32" s="8"/>
      <c r="I32" s="10"/>
      <c r="J32" s="14"/>
      <c r="K32" s="14"/>
      <c r="L32" s="12" t="str">
        <f>L16</f>
        <v>点</v>
      </c>
    </row>
  </sheetData>
  <sheetProtection algorithmName="SHA-512" hashValue="2/1EIPeLDnJu0WCf5bcNiRLR+d5gWoKn6fp2s1Tz0HjERgMIk23XRUSpTFUyaZW3srpMQaHMzWaPPfow6ADaVg==" saltValue="eiO9Hb0ZeuyaH7B/lWgXxQ==" spinCount="100000" sheet="1" objects="1" scenarios="1" selectLockedCells="1"/>
  <mergeCells count="2">
    <mergeCell ref="A2:K2"/>
    <mergeCell ref="A18:K18"/>
  </mergeCells>
  <phoneticPr fontId="1"/>
  <dataValidations count="1">
    <dataValidation type="whole" imeMode="off" allowBlank="1" showInputMessage="1" showErrorMessage="1" sqref="L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90" fitToHeight="0" orientation="portrait" r:id="rId1"/>
  <headerFooter>
    <oddHeader>&amp;L&amp;G&amp;C
&amp;R&amp;"UD デジタル 教科書体 N-R,標準"&amp;14&amp;K00-027計算ドリルF9マ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36"/>
  <sheetViews>
    <sheetView showGridLines="0" tabSelected="1" zoomScale="70" zoomScaleNormal="70" workbookViewId="0">
      <selection activeCell="M2" sqref="M2"/>
    </sheetView>
  </sheetViews>
  <sheetFormatPr defaultRowHeight="13.5" x14ac:dyDescent="0.15"/>
  <cols>
    <col min="1" max="13" width="8.125" style="20" customWidth="1"/>
    <col min="14" max="14" width="9" style="20"/>
    <col min="15" max="15" width="0" style="20" hidden="1" customWidth="1"/>
    <col min="16" max="17" width="6.625" style="20" hidden="1" customWidth="1"/>
    <col min="18" max="19" width="0" style="20" hidden="1" customWidth="1"/>
    <col min="20" max="21" width="6.625" style="20" hidden="1" customWidth="1"/>
    <col min="22" max="16384" width="9" style="20"/>
  </cols>
  <sheetData>
    <row r="1" spans="1:21" ht="42" customHeight="1" x14ac:dyDescent="0.1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21" ht="48.75" customHeight="1" x14ac:dyDescent="0.15">
      <c r="A2" s="38" t="s">
        <v>14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18">
        <v>1</v>
      </c>
    </row>
    <row r="3" spans="1:21" ht="48.75" customHeight="1" x14ac:dyDescent="0.15">
      <c r="A3" s="23"/>
      <c r="B3" s="24" t="s">
        <v>7</v>
      </c>
      <c r="C3" s="25" t="s">
        <v>8</v>
      </c>
      <c r="D3" s="21"/>
      <c r="E3" s="26" t="s">
        <v>6</v>
      </c>
      <c r="F3" s="27"/>
      <c r="G3" s="27"/>
      <c r="H3" s="27"/>
      <c r="I3" s="27"/>
      <c r="J3" s="27"/>
      <c r="K3" s="27"/>
      <c r="L3" s="27"/>
      <c r="M3" s="28"/>
    </row>
    <row r="4" spans="1:21" ht="54.95" customHeight="1" x14ac:dyDescent="0.15">
      <c r="A4" s="29"/>
      <c r="B4" s="29"/>
      <c r="C4" s="30" t="s">
        <v>0</v>
      </c>
      <c r="D4" s="30" t="s">
        <v>1</v>
      </c>
      <c r="E4" s="30" t="s">
        <v>11</v>
      </c>
      <c r="F4" s="30" t="s">
        <v>13</v>
      </c>
      <c r="G4" s="30" t="s">
        <v>2</v>
      </c>
      <c r="H4" s="30" t="s">
        <v>3</v>
      </c>
      <c r="I4" s="29"/>
      <c r="J4" s="29"/>
      <c r="K4" s="29"/>
      <c r="L4" s="29"/>
      <c r="M4" s="29"/>
    </row>
    <row r="5" spans="1:21" ht="54.95" customHeight="1" x14ac:dyDescent="0.15">
      <c r="A5" s="29"/>
      <c r="B5" s="31" t="s">
        <v>9</v>
      </c>
      <c r="C5" s="32">
        <f ca="1">U6</f>
        <v>2</v>
      </c>
      <c r="D5" s="32">
        <f ca="1">U7</f>
        <v>3</v>
      </c>
      <c r="E5" s="32">
        <f ca="1">U8</f>
        <v>0</v>
      </c>
      <c r="F5" s="32">
        <f ca="1">U9</f>
        <v>4</v>
      </c>
      <c r="G5" s="32">
        <f ca="1">U10</f>
        <v>7</v>
      </c>
      <c r="H5" s="32">
        <f ca="1">U11</f>
        <v>8</v>
      </c>
      <c r="I5" s="32">
        <f ca="1">U12</f>
        <v>1</v>
      </c>
      <c r="J5" s="32">
        <f ca="1">U13</f>
        <v>9</v>
      </c>
      <c r="K5" s="32">
        <f ca="1">U14</f>
        <v>6</v>
      </c>
      <c r="L5" s="32">
        <f ca="1">U15</f>
        <v>5</v>
      </c>
      <c r="M5" s="31" t="s">
        <v>9</v>
      </c>
    </row>
    <row r="6" spans="1:21" ht="54.95" customHeight="1" x14ac:dyDescent="0.15">
      <c r="A6" s="30" t="s">
        <v>0</v>
      </c>
      <c r="B6" s="32">
        <f ca="1">Q6</f>
        <v>4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>
        <f t="shared" ref="M6:M15" ca="1" si="0">Q6</f>
        <v>4</v>
      </c>
      <c r="O6" s="33">
        <f ca="1">RAND()</f>
        <v>0.30858581882069225</v>
      </c>
      <c r="P6" s="34">
        <f ca="1">RANK($O6,$O$6:$O$15,)</f>
        <v>5</v>
      </c>
      <c r="Q6" s="34">
        <f ca="1">P6-1</f>
        <v>4</v>
      </c>
      <c r="S6" s="33">
        <f ca="1">RAND()</f>
        <v>0.75140794714577919</v>
      </c>
      <c r="T6" s="34">
        <f ca="1">RANK($S6,$S$6:$S$15,)</f>
        <v>3</v>
      </c>
      <c r="U6" s="34">
        <f ca="1">T6-1</f>
        <v>2</v>
      </c>
    </row>
    <row r="7" spans="1:21" ht="54.95" customHeight="1" x14ac:dyDescent="0.15">
      <c r="A7" s="30" t="s">
        <v>1</v>
      </c>
      <c r="B7" s="32">
        <f t="shared" ref="B7:B15" ca="1" si="1">Q7</f>
        <v>3</v>
      </c>
      <c r="C7" s="32"/>
      <c r="D7" s="32"/>
      <c r="E7" s="32"/>
      <c r="F7" s="32"/>
      <c r="G7" s="32"/>
      <c r="H7" s="32"/>
      <c r="I7" s="32"/>
      <c r="J7" s="32"/>
      <c r="K7" s="32"/>
      <c r="L7" s="32"/>
      <c r="M7" s="32">
        <f t="shared" ca="1" si="0"/>
        <v>3</v>
      </c>
      <c r="O7" s="33">
        <f t="shared" ref="O7:O15" ca="1" si="2">RAND()</f>
        <v>0.34444791385639206</v>
      </c>
      <c r="P7" s="34">
        <f t="shared" ref="P7:P15" ca="1" si="3">RANK($O7,$O$6:$O$15,)</f>
        <v>4</v>
      </c>
      <c r="Q7" s="34">
        <f t="shared" ref="Q7:Q15" ca="1" si="4">P7-1</f>
        <v>3</v>
      </c>
      <c r="S7" s="33">
        <f t="shared" ref="S7:S15" ca="1" si="5">RAND()</f>
        <v>0.73699126757254907</v>
      </c>
      <c r="T7" s="34">
        <f t="shared" ref="T7:T15" ca="1" si="6">RANK($S7,$S$6:$S$15,)</f>
        <v>4</v>
      </c>
      <c r="U7" s="34">
        <f t="shared" ref="U7:U15" ca="1" si="7">T7-1</f>
        <v>3</v>
      </c>
    </row>
    <row r="8" spans="1:21" ht="54.95" customHeight="1" x14ac:dyDescent="0.15">
      <c r="A8" s="30" t="s">
        <v>2</v>
      </c>
      <c r="B8" s="32">
        <f t="shared" ca="1" si="1"/>
        <v>2</v>
      </c>
      <c r="C8" s="32"/>
      <c r="D8" s="32"/>
      <c r="E8" s="32"/>
      <c r="F8" s="32"/>
      <c r="G8" s="32"/>
      <c r="H8" s="32"/>
      <c r="I8" s="32"/>
      <c r="J8" s="32"/>
      <c r="K8" s="32"/>
      <c r="L8" s="32"/>
      <c r="M8" s="32">
        <f t="shared" ca="1" si="0"/>
        <v>2</v>
      </c>
      <c r="O8" s="33">
        <f t="shared" ca="1" si="2"/>
        <v>0.48629331042950774</v>
      </c>
      <c r="P8" s="34">
        <f t="shared" ca="1" si="3"/>
        <v>3</v>
      </c>
      <c r="Q8" s="34">
        <f t="shared" ca="1" si="4"/>
        <v>2</v>
      </c>
      <c r="S8" s="33">
        <f t="shared" ca="1" si="5"/>
        <v>0.92995210476670542</v>
      </c>
      <c r="T8" s="34">
        <f t="shared" ca="1" si="6"/>
        <v>1</v>
      </c>
      <c r="U8" s="34">
        <f t="shared" ca="1" si="7"/>
        <v>0</v>
      </c>
    </row>
    <row r="9" spans="1:21" ht="54.95" customHeight="1" x14ac:dyDescent="0.15">
      <c r="A9" s="30" t="s">
        <v>3</v>
      </c>
      <c r="B9" s="32">
        <f t="shared" ca="1" si="1"/>
        <v>0</v>
      </c>
      <c r="C9" s="32"/>
      <c r="D9" s="32"/>
      <c r="E9" s="32"/>
      <c r="F9" s="32"/>
      <c r="G9" s="32"/>
      <c r="H9" s="32"/>
      <c r="I9" s="32"/>
      <c r="J9" s="32"/>
      <c r="K9" s="32"/>
      <c r="L9" s="32"/>
      <c r="M9" s="32">
        <f t="shared" ca="1" si="0"/>
        <v>0</v>
      </c>
      <c r="O9" s="33">
        <f t="shared" ca="1" si="2"/>
        <v>0.92535965286942723</v>
      </c>
      <c r="P9" s="34">
        <f t="shared" ca="1" si="3"/>
        <v>1</v>
      </c>
      <c r="Q9" s="34">
        <f t="shared" ca="1" si="4"/>
        <v>0</v>
      </c>
      <c r="S9" s="33">
        <f t="shared" ca="1" si="5"/>
        <v>0.54164681619474908</v>
      </c>
      <c r="T9" s="34">
        <f t="shared" ca="1" si="6"/>
        <v>5</v>
      </c>
      <c r="U9" s="34">
        <f t="shared" ca="1" si="7"/>
        <v>4</v>
      </c>
    </row>
    <row r="10" spans="1:21" ht="54.95" customHeight="1" x14ac:dyDescent="0.15">
      <c r="A10" s="30"/>
      <c r="B10" s="32">
        <f t="shared" ca="1" si="1"/>
        <v>8</v>
      </c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>
        <f t="shared" ca="1" si="0"/>
        <v>8</v>
      </c>
      <c r="O10" s="33">
        <f t="shared" ca="1" si="2"/>
        <v>0.15276660039544254</v>
      </c>
      <c r="P10" s="34">
        <f t="shared" ca="1" si="3"/>
        <v>9</v>
      </c>
      <c r="Q10" s="34">
        <f t="shared" ca="1" si="4"/>
        <v>8</v>
      </c>
      <c r="S10" s="33">
        <f t="shared" ca="1" si="5"/>
        <v>0.20359145499544795</v>
      </c>
      <c r="T10" s="34">
        <f t="shared" ca="1" si="6"/>
        <v>8</v>
      </c>
      <c r="U10" s="34">
        <f t="shared" ca="1" si="7"/>
        <v>7</v>
      </c>
    </row>
    <row r="11" spans="1:21" ht="54.95" customHeight="1" x14ac:dyDescent="0.15">
      <c r="A11" s="30"/>
      <c r="B11" s="32">
        <f t="shared" ca="1" si="1"/>
        <v>1</v>
      </c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>
        <f t="shared" ca="1" si="0"/>
        <v>1</v>
      </c>
      <c r="O11" s="33">
        <f t="shared" ca="1" si="2"/>
        <v>0.88643684903959652</v>
      </c>
      <c r="P11" s="34">
        <f t="shared" ca="1" si="3"/>
        <v>2</v>
      </c>
      <c r="Q11" s="34">
        <f t="shared" ca="1" si="4"/>
        <v>1</v>
      </c>
      <c r="S11" s="33">
        <f t="shared" ca="1" si="5"/>
        <v>0.15273830355499329</v>
      </c>
      <c r="T11" s="34">
        <f t="shared" ca="1" si="6"/>
        <v>9</v>
      </c>
      <c r="U11" s="34">
        <f t="shared" ca="1" si="7"/>
        <v>8</v>
      </c>
    </row>
    <row r="12" spans="1:21" ht="54.95" customHeight="1" x14ac:dyDescent="0.15">
      <c r="A12" s="29"/>
      <c r="B12" s="32">
        <f t="shared" ca="1" si="1"/>
        <v>9</v>
      </c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>
        <f t="shared" ca="1" si="0"/>
        <v>9</v>
      </c>
      <c r="O12" s="33">
        <f t="shared" ca="1" si="2"/>
        <v>0.104220073588842</v>
      </c>
      <c r="P12" s="34">
        <f t="shared" ca="1" si="3"/>
        <v>10</v>
      </c>
      <c r="Q12" s="34">
        <f t="shared" ca="1" si="4"/>
        <v>9</v>
      </c>
      <c r="S12" s="33">
        <f t="shared" ca="1" si="5"/>
        <v>0.83489607977251812</v>
      </c>
      <c r="T12" s="34">
        <f t="shared" ca="1" si="6"/>
        <v>2</v>
      </c>
      <c r="U12" s="34">
        <f t="shared" ca="1" si="7"/>
        <v>1</v>
      </c>
    </row>
    <row r="13" spans="1:21" ht="54.95" customHeight="1" x14ac:dyDescent="0.15">
      <c r="A13" s="29"/>
      <c r="B13" s="32">
        <f t="shared" ca="1" si="1"/>
        <v>5</v>
      </c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>
        <f t="shared" ca="1" si="0"/>
        <v>5</v>
      </c>
      <c r="O13" s="33">
        <f t="shared" ca="1" si="2"/>
        <v>0.30181018924789416</v>
      </c>
      <c r="P13" s="34">
        <f t="shared" ca="1" si="3"/>
        <v>6</v>
      </c>
      <c r="Q13" s="34">
        <f t="shared" ca="1" si="4"/>
        <v>5</v>
      </c>
      <c r="S13" s="33">
        <f t="shared" ca="1" si="5"/>
        <v>0.11930611049672424</v>
      </c>
      <c r="T13" s="34">
        <f t="shared" ca="1" si="6"/>
        <v>10</v>
      </c>
      <c r="U13" s="34">
        <f t="shared" ca="1" si="7"/>
        <v>9</v>
      </c>
    </row>
    <row r="14" spans="1:21" ht="54.95" customHeight="1" x14ac:dyDescent="0.15">
      <c r="A14" s="29"/>
      <c r="B14" s="32">
        <f t="shared" ca="1" si="1"/>
        <v>6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>
        <f t="shared" ca="1" si="0"/>
        <v>6</v>
      </c>
      <c r="O14" s="33">
        <f t="shared" ca="1" si="2"/>
        <v>0.27809686782005338</v>
      </c>
      <c r="P14" s="34">
        <f t="shared" ca="1" si="3"/>
        <v>7</v>
      </c>
      <c r="Q14" s="34">
        <f t="shared" ca="1" si="4"/>
        <v>6</v>
      </c>
      <c r="S14" s="33">
        <f t="shared" ca="1" si="5"/>
        <v>0.21918635015336352</v>
      </c>
      <c r="T14" s="34">
        <f t="shared" ca="1" si="6"/>
        <v>7</v>
      </c>
      <c r="U14" s="34">
        <f t="shared" ca="1" si="7"/>
        <v>6</v>
      </c>
    </row>
    <row r="15" spans="1:21" ht="54.95" customHeight="1" x14ac:dyDescent="0.15">
      <c r="A15" s="29"/>
      <c r="B15" s="32">
        <f t="shared" ca="1" si="1"/>
        <v>7</v>
      </c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>
        <f t="shared" ca="1" si="0"/>
        <v>7</v>
      </c>
      <c r="O15" s="33">
        <f t="shared" ca="1" si="2"/>
        <v>0.23269859691173056</v>
      </c>
      <c r="P15" s="34">
        <f t="shared" ca="1" si="3"/>
        <v>8</v>
      </c>
      <c r="Q15" s="34">
        <f t="shared" ca="1" si="4"/>
        <v>7</v>
      </c>
      <c r="S15" s="33">
        <f t="shared" ca="1" si="5"/>
        <v>0.50621178142172707</v>
      </c>
      <c r="T15" s="34">
        <f t="shared" ca="1" si="6"/>
        <v>6</v>
      </c>
      <c r="U15" s="34">
        <f t="shared" ca="1" si="7"/>
        <v>5</v>
      </c>
    </row>
    <row r="16" spans="1:21" ht="48.75" customHeight="1" x14ac:dyDescent="0.15">
      <c r="A16" s="21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</row>
    <row r="17" spans="1:21" ht="48.75" customHeight="1" x14ac:dyDescent="0.15">
      <c r="A17" s="21"/>
      <c r="B17" s="35" t="s">
        <v>4</v>
      </c>
      <c r="C17" s="27"/>
      <c r="D17" s="27"/>
      <c r="E17" s="27"/>
      <c r="F17" s="28"/>
      <c r="G17" s="21"/>
      <c r="H17" s="21"/>
      <c r="I17" s="23"/>
      <c r="J17" s="27"/>
      <c r="K17" s="27"/>
      <c r="L17" s="27"/>
      <c r="M17" s="25" t="s">
        <v>5</v>
      </c>
    </row>
    <row r="18" spans="1:21" ht="48.75" customHeight="1" x14ac:dyDescent="0.15">
      <c r="A18" s="21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</row>
    <row r="19" spans="1:21" ht="42" customHeight="1" x14ac:dyDescent="0.15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  <c r="L19" s="19"/>
      <c r="M19" s="19"/>
    </row>
    <row r="20" spans="1:21" ht="48.75" customHeight="1" x14ac:dyDescent="0.15">
      <c r="A20" s="38" t="str">
        <f t="shared" ref="A20:M20" si="8">A2</f>
        <v>百ます計算　かけ算（０～９）　左きき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22">
        <f t="shared" si="8"/>
        <v>1</v>
      </c>
    </row>
    <row r="21" spans="1:21" ht="48.75" customHeight="1" x14ac:dyDescent="0.15">
      <c r="A21" s="23"/>
      <c r="B21" s="24" t="str">
        <f t="shared" ref="B21:H22" si="9">B3</f>
        <v>月</v>
      </c>
      <c r="C21" s="25" t="str">
        <f t="shared" si="9"/>
        <v>日</v>
      </c>
      <c r="D21" s="21"/>
      <c r="E21" s="26" t="str">
        <f t="shared" si="9"/>
        <v>名前</v>
      </c>
      <c r="F21" s="27"/>
      <c r="G21" s="27"/>
      <c r="H21" s="27"/>
      <c r="I21" s="27"/>
      <c r="J21" s="27"/>
      <c r="K21" s="27"/>
      <c r="L21" s="27"/>
      <c r="M21" s="28"/>
    </row>
    <row r="22" spans="1:21" ht="54.95" customHeight="1" x14ac:dyDescent="0.15">
      <c r="A22" s="29"/>
      <c r="B22" s="29"/>
      <c r="C22" s="30" t="str">
        <f t="shared" si="9"/>
        <v>か</v>
      </c>
      <c r="D22" s="30" t="str">
        <f t="shared" si="9"/>
        <v>け</v>
      </c>
      <c r="E22" s="30" t="str">
        <f t="shared" si="9"/>
        <v>ら</v>
      </c>
      <c r="F22" s="30" t="str">
        <f t="shared" si="9"/>
        <v>れ</v>
      </c>
      <c r="G22" s="30" t="str">
        <f t="shared" si="9"/>
        <v>る</v>
      </c>
      <c r="H22" s="30" t="str">
        <f t="shared" si="9"/>
        <v>数</v>
      </c>
      <c r="I22" s="29"/>
      <c r="J22" s="29"/>
      <c r="K22" s="29"/>
      <c r="L22" s="29"/>
      <c r="M22" s="29"/>
    </row>
    <row r="23" spans="1:21" ht="54.95" customHeight="1" x14ac:dyDescent="0.15">
      <c r="A23" s="29"/>
      <c r="B23" s="31" t="str">
        <f t="shared" ref="B23:K23" si="10">B5</f>
        <v>×</v>
      </c>
      <c r="C23" s="32">
        <f t="shared" ca="1" si="10"/>
        <v>2</v>
      </c>
      <c r="D23" s="32">
        <f t="shared" ca="1" si="10"/>
        <v>3</v>
      </c>
      <c r="E23" s="32">
        <f t="shared" ca="1" si="10"/>
        <v>0</v>
      </c>
      <c r="F23" s="32">
        <f t="shared" ca="1" si="10"/>
        <v>4</v>
      </c>
      <c r="G23" s="32">
        <f t="shared" ca="1" si="10"/>
        <v>7</v>
      </c>
      <c r="H23" s="32">
        <f t="shared" ca="1" si="10"/>
        <v>8</v>
      </c>
      <c r="I23" s="32">
        <f t="shared" ca="1" si="10"/>
        <v>1</v>
      </c>
      <c r="J23" s="32">
        <f t="shared" ca="1" si="10"/>
        <v>9</v>
      </c>
      <c r="K23" s="32">
        <f t="shared" ca="1" si="10"/>
        <v>6</v>
      </c>
      <c r="L23" s="32">
        <f ca="1">L5</f>
        <v>5</v>
      </c>
      <c r="M23" s="31" t="str">
        <f t="shared" ref="M23" si="11">M5</f>
        <v>×</v>
      </c>
    </row>
    <row r="24" spans="1:21" ht="54.95" customHeight="1" x14ac:dyDescent="0.15">
      <c r="A24" s="30" t="str">
        <f t="shared" ref="A24:B33" si="12">A6</f>
        <v>か</v>
      </c>
      <c r="B24" s="32">
        <f t="shared" ca="1" si="12"/>
        <v>4</v>
      </c>
      <c r="C24" s="36">
        <f ca="1">$B24*C$23</f>
        <v>8</v>
      </c>
      <c r="D24" s="36">
        <f t="shared" ref="D24:K33" ca="1" si="13">$B24*D$23</f>
        <v>12</v>
      </c>
      <c r="E24" s="36">
        <f t="shared" ca="1" si="13"/>
        <v>0</v>
      </c>
      <c r="F24" s="36">
        <f t="shared" ca="1" si="13"/>
        <v>16</v>
      </c>
      <c r="G24" s="36">
        <f t="shared" ca="1" si="13"/>
        <v>28</v>
      </c>
      <c r="H24" s="36">
        <f t="shared" ca="1" si="13"/>
        <v>32</v>
      </c>
      <c r="I24" s="36">
        <f t="shared" ca="1" si="13"/>
        <v>4</v>
      </c>
      <c r="J24" s="36">
        <f t="shared" ca="1" si="13"/>
        <v>36</v>
      </c>
      <c r="K24" s="36">
        <f t="shared" ca="1" si="13"/>
        <v>24</v>
      </c>
      <c r="L24" s="36">
        <f t="shared" ref="L24:L33" ca="1" si="14">$B24*L$23</f>
        <v>20</v>
      </c>
      <c r="M24" s="32">
        <f t="shared" ref="M24" ca="1" si="15">M6</f>
        <v>4</v>
      </c>
      <c r="O24" s="33"/>
      <c r="P24" s="34"/>
      <c r="Q24" s="34"/>
      <c r="S24" s="33"/>
      <c r="T24" s="34"/>
      <c r="U24" s="34"/>
    </row>
    <row r="25" spans="1:21" ht="54.95" customHeight="1" x14ac:dyDescent="0.15">
      <c r="A25" s="30" t="str">
        <f t="shared" si="12"/>
        <v>け</v>
      </c>
      <c r="B25" s="32">
        <f t="shared" ca="1" si="12"/>
        <v>3</v>
      </c>
      <c r="C25" s="36">
        <f t="shared" ref="C25:C33" ca="1" si="16">$B25*C$23</f>
        <v>6</v>
      </c>
      <c r="D25" s="36">
        <f t="shared" ca="1" si="13"/>
        <v>9</v>
      </c>
      <c r="E25" s="36">
        <f t="shared" ca="1" si="13"/>
        <v>0</v>
      </c>
      <c r="F25" s="36">
        <f t="shared" ca="1" si="13"/>
        <v>12</v>
      </c>
      <c r="G25" s="36">
        <f t="shared" ca="1" si="13"/>
        <v>21</v>
      </c>
      <c r="H25" s="36">
        <f t="shared" ca="1" si="13"/>
        <v>24</v>
      </c>
      <c r="I25" s="36">
        <f t="shared" ca="1" si="13"/>
        <v>3</v>
      </c>
      <c r="J25" s="36">
        <f t="shared" ca="1" si="13"/>
        <v>27</v>
      </c>
      <c r="K25" s="36">
        <f t="shared" ca="1" si="13"/>
        <v>18</v>
      </c>
      <c r="L25" s="36">
        <f t="shared" ca="1" si="14"/>
        <v>15</v>
      </c>
      <c r="M25" s="32">
        <f t="shared" ref="M25" ca="1" si="17">M7</f>
        <v>3</v>
      </c>
      <c r="O25" s="33"/>
      <c r="P25" s="34"/>
      <c r="Q25" s="34"/>
      <c r="S25" s="33"/>
      <c r="T25" s="34"/>
      <c r="U25" s="34"/>
    </row>
    <row r="26" spans="1:21" ht="54.95" customHeight="1" x14ac:dyDescent="0.15">
      <c r="A26" s="30" t="str">
        <f t="shared" si="12"/>
        <v>る</v>
      </c>
      <c r="B26" s="32">
        <f t="shared" ca="1" si="12"/>
        <v>2</v>
      </c>
      <c r="C26" s="36">
        <f t="shared" ca="1" si="16"/>
        <v>4</v>
      </c>
      <c r="D26" s="36">
        <f t="shared" ca="1" si="13"/>
        <v>6</v>
      </c>
      <c r="E26" s="36">
        <f t="shared" ca="1" si="13"/>
        <v>0</v>
      </c>
      <c r="F26" s="36">
        <f t="shared" ca="1" si="13"/>
        <v>8</v>
      </c>
      <c r="G26" s="36">
        <f t="shared" ca="1" si="13"/>
        <v>14</v>
      </c>
      <c r="H26" s="36">
        <f t="shared" ca="1" si="13"/>
        <v>16</v>
      </c>
      <c r="I26" s="36">
        <f t="shared" ca="1" si="13"/>
        <v>2</v>
      </c>
      <c r="J26" s="36">
        <f t="shared" ca="1" si="13"/>
        <v>18</v>
      </c>
      <c r="K26" s="36">
        <f t="shared" ca="1" si="13"/>
        <v>12</v>
      </c>
      <c r="L26" s="36">
        <f t="shared" ca="1" si="14"/>
        <v>10</v>
      </c>
      <c r="M26" s="32">
        <f t="shared" ref="M26" ca="1" si="18">M8</f>
        <v>2</v>
      </c>
      <c r="O26" s="33"/>
      <c r="P26" s="34"/>
      <c r="Q26" s="34"/>
      <c r="S26" s="33"/>
      <c r="T26" s="34"/>
      <c r="U26" s="34"/>
    </row>
    <row r="27" spans="1:21" ht="54.95" customHeight="1" x14ac:dyDescent="0.15">
      <c r="A27" s="30" t="str">
        <f t="shared" si="12"/>
        <v>数</v>
      </c>
      <c r="B27" s="32">
        <f t="shared" ca="1" si="12"/>
        <v>0</v>
      </c>
      <c r="C27" s="36">
        <f t="shared" ca="1" si="16"/>
        <v>0</v>
      </c>
      <c r="D27" s="36">
        <f t="shared" ca="1" si="13"/>
        <v>0</v>
      </c>
      <c r="E27" s="36">
        <f t="shared" ca="1" si="13"/>
        <v>0</v>
      </c>
      <c r="F27" s="36">
        <f t="shared" ca="1" si="13"/>
        <v>0</v>
      </c>
      <c r="G27" s="36">
        <f t="shared" ca="1" si="13"/>
        <v>0</v>
      </c>
      <c r="H27" s="36">
        <f t="shared" ca="1" si="13"/>
        <v>0</v>
      </c>
      <c r="I27" s="36">
        <f t="shared" ca="1" si="13"/>
        <v>0</v>
      </c>
      <c r="J27" s="36">
        <f t="shared" ca="1" si="13"/>
        <v>0</v>
      </c>
      <c r="K27" s="36">
        <f t="shared" ca="1" si="13"/>
        <v>0</v>
      </c>
      <c r="L27" s="36">
        <f t="shared" ca="1" si="14"/>
        <v>0</v>
      </c>
      <c r="M27" s="32">
        <f t="shared" ref="M27" ca="1" si="19">M9</f>
        <v>0</v>
      </c>
      <c r="O27" s="33"/>
      <c r="P27" s="34"/>
      <c r="Q27" s="34"/>
      <c r="S27" s="33"/>
      <c r="T27" s="34"/>
      <c r="U27" s="34"/>
    </row>
    <row r="28" spans="1:21" ht="54.95" customHeight="1" x14ac:dyDescent="0.15">
      <c r="A28" s="30"/>
      <c r="B28" s="32">
        <f t="shared" ca="1" si="12"/>
        <v>8</v>
      </c>
      <c r="C28" s="36">
        <f t="shared" ca="1" si="16"/>
        <v>16</v>
      </c>
      <c r="D28" s="36">
        <f t="shared" ca="1" si="13"/>
        <v>24</v>
      </c>
      <c r="E28" s="36">
        <f t="shared" ca="1" si="13"/>
        <v>0</v>
      </c>
      <c r="F28" s="36">
        <f t="shared" ca="1" si="13"/>
        <v>32</v>
      </c>
      <c r="G28" s="36">
        <f t="shared" ca="1" si="13"/>
        <v>56</v>
      </c>
      <c r="H28" s="36">
        <f t="shared" ca="1" si="13"/>
        <v>64</v>
      </c>
      <c r="I28" s="36">
        <f t="shared" ca="1" si="13"/>
        <v>8</v>
      </c>
      <c r="J28" s="36">
        <f t="shared" ca="1" si="13"/>
        <v>72</v>
      </c>
      <c r="K28" s="36">
        <f t="shared" ca="1" si="13"/>
        <v>48</v>
      </c>
      <c r="L28" s="36">
        <f t="shared" ca="1" si="14"/>
        <v>40</v>
      </c>
      <c r="M28" s="32">
        <f t="shared" ref="M28" ca="1" si="20">M10</f>
        <v>8</v>
      </c>
      <c r="O28" s="33"/>
      <c r="P28" s="34"/>
      <c r="Q28" s="34"/>
      <c r="S28" s="33"/>
      <c r="T28" s="34"/>
      <c r="U28" s="34"/>
    </row>
    <row r="29" spans="1:21" ht="54.95" customHeight="1" x14ac:dyDescent="0.15">
      <c r="A29" s="30"/>
      <c r="B29" s="32">
        <f t="shared" ca="1" si="12"/>
        <v>1</v>
      </c>
      <c r="C29" s="36">
        <f t="shared" ca="1" si="16"/>
        <v>2</v>
      </c>
      <c r="D29" s="36">
        <f t="shared" ca="1" si="13"/>
        <v>3</v>
      </c>
      <c r="E29" s="36">
        <f t="shared" ca="1" si="13"/>
        <v>0</v>
      </c>
      <c r="F29" s="36">
        <f t="shared" ca="1" si="13"/>
        <v>4</v>
      </c>
      <c r="G29" s="36">
        <f t="shared" ca="1" si="13"/>
        <v>7</v>
      </c>
      <c r="H29" s="36">
        <f t="shared" ca="1" si="13"/>
        <v>8</v>
      </c>
      <c r="I29" s="36">
        <f t="shared" ca="1" si="13"/>
        <v>1</v>
      </c>
      <c r="J29" s="36">
        <f t="shared" ca="1" si="13"/>
        <v>9</v>
      </c>
      <c r="K29" s="36">
        <f t="shared" ca="1" si="13"/>
        <v>6</v>
      </c>
      <c r="L29" s="36">
        <f t="shared" ca="1" si="14"/>
        <v>5</v>
      </c>
      <c r="M29" s="32">
        <f t="shared" ref="M29" ca="1" si="21">M11</f>
        <v>1</v>
      </c>
      <c r="O29" s="33"/>
      <c r="P29" s="34"/>
      <c r="Q29" s="34"/>
      <c r="S29" s="33"/>
      <c r="T29" s="34"/>
      <c r="U29" s="34"/>
    </row>
    <row r="30" spans="1:21" ht="54.95" customHeight="1" x14ac:dyDescent="0.15">
      <c r="A30" s="29"/>
      <c r="B30" s="32">
        <f t="shared" ca="1" si="12"/>
        <v>9</v>
      </c>
      <c r="C30" s="36">
        <f t="shared" ca="1" si="16"/>
        <v>18</v>
      </c>
      <c r="D30" s="36">
        <f t="shared" ca="1" si="13"/>
        <v>27</v>
      </c>
      <c r="E30" s="36">
        <f t="shared" ca="1" si="13"/>
        <v>0</v>
      </c>
      <c r="F30" s="36">
        <f t="shared" ca="1" si="13"/>
        <v>36</v>
      </c>
      <c r="G30" s="36">
        <f t="shared" ca="1" si="13"/>
        <v>63</v>
      </c>
      <c r="H30" s="36">
        <f t="shared" ca="1" si="13"/>
        <v>72</v>
      </c>
      <c r="I30" s="36">
        <f t="shared" ca="1" si="13"/>
        <v>9</v>
      </c>
      <c r="J30" s="36">
        <f t="shared" ca="1" si="13"/>
        <v>81</v>
      </c>
      <c r="K30" s="36">
        <f t="shared" ca="1" si="13"/>
        <v>54</v>
      </c>
      <c r="L30" s="36">
        <f t="shared" ca="1" si="14"/>
        <v>45</v>
      </c>
      <c r="M30" s="32">
        <f t="shared" ref="M30" ca="1" si="22">M12</f>
        <v>9</v>
      </c>
      <c r="O30" s="33"/>
      <c r="P30" s="34"/>
      <c r="Q30" s="34"/>
      <c r="S30" s="33"/>
      <c r="T30" s="34"/>
      <c r="U30" s="34"/>
    </row>
    <row r="31" spans="1:21" ht="54.95" customHeight="1" x14ac:dyDescent="0.15">
      <c r="A31" s="29"/>
      <c r="B31" s="32">
        <f t="shared" ca="1" si="12"/>
        <v>5</v>
      </c>
      <c r="C31" s="36">
        <f t="shared" ca="1" si="16"/>
        <v>10</v>
      </c>
      <c r="D31" s="36">
        <f t="shared" ca="1" si="13"/>
        <v>15</v>
      </c>
      <c r="E31" s="36">
        <f t="shared" ca="1" si="13"/>
        <v>0</v>
      </c>
      <c r="F31" s="36">
        <f t="shared" ca="1" si="13"/>
        <v>20</v>
      </c>
      <c r="G31" s="36">
        <f t="shared" ca="1" si="13"/>
        <v>35</v>
      </c>
      <c r="H31" s="36">
        <f t="shared" ca="1" si="13"/>
        <v>40</v>
      </c>
      <c r="I31" s="36">
        <f t="shared" ca="1" si="13"/>
        <v>5</v>
      </c>
      <c r="J31" s="36">
        <f t="shared" ca="1" si="13"/>
        <v>45</v>
      </c>
      <c r="K31" s="36">
        <f t="shared" ca="1" si="13"/>
        <v>30</v>
      </c>
      <c r="L31" s="36">
        <f t="shared" ca="1" si="14"/>
        <v>25</v>
      </c>
      <c r="M31" s="32">
        <f t="shared" ref="M31" ca="1" si="23">M13</f>
        <v>5</v>
      </c>
      <c r="O31" s="33"/>
      <c r="P31" s="34"/>
      <c r="Q31" s="34"/>
      <c r="S31" s="33"/>
      <c r="T31" s="34"/>
      <c r="U31" s="34"/>
    </row>
    <row r="32" spans="1:21" ht="54.95" customHeight="1" x14ac:dyDescent="0.15">
      <c r="A32" s="29"/>
      <c r="B32" s="32">
        <f t="shared" ca="1" si="12"/>
        <v>6</v>
      </c>
      <c r="C32" s="36">
        <f t="shared" ca="1" si="16"/>
        <v>12</v>
      </c>
      <c r="D32" s="36">
        <f t="shared" ca="1" si="13"/>
        <v>18</v>
      </c>
      <c r="E32" s="36">
        <f t="shared" ca="1" si="13"/>
        <v>0</v>
      </c>
      <c r="F32" s="36">
        <f t="shared" ca="1" si="13"/>
        <v>24</v>
      </c>
      <c r="G32" s="36">
        <f t="shared" ca="1" si="13"/>
        <v>42</v>
      </c>
      <c r="H32" s="36">
        <f t="shared" ca="1" si="13"/>
        <v>48</v>
      </c>
      <c r="I32" s="36">
        <f t="shared" ca="1" si="13"/>
        <v>6</v>
      </c>
      <c r="J32" s="36">
        <f t="shared" ca="1" si="13"/>
        <v>54</v>
      </c>
      <c r="K32" s="36">
        <f t="shared" ca="1" si="13"/>
        <v>36</v>
      </c>
      <c r="L32" s="36">
        <f t="shared" ca="1" si="14"/>
        <v>30</v>
      </c>
      <c r="M32" s="32">
        <f t="shared" ref="M32" ca="1" si="24">M14</f>
        <v>6</v>
      </c>
      <c r="O32" s="33"/>
      <c r="P32" s="34"/>
      <c r="Q32" s="34"/>
      <c r="S32" s="33"/>
      <c r="T32" s="34"/>
      <c r="U32" s="34"/>
    </row>
    <row r="33" spans="1:21" ht="54.95" customHeight="1" x14ac:dyDescent="0.15">
      <c r="A33" s="29"/>
      <c r="B33" s="32">
        <f t="shared" ca="1" si="12"/>
        <v>7</v>
      </c>
      <c r="C33" s="36">
        <f t="shared" ca="1" si="16"/>
        <v>14</v>
      </c>
      <c r="D33" s="36">
        <f t="shared" ca="1" si="13"/>
        <v>21</v>
      </c>
      <c r="E33" s="36">
        <f t="shared" ca="1" si="13"/>
        <v>0</v>
      </c>
      <c r="F33" s="36">
        <f t="shared" ca="1" si="13"/>
        <v>28</v>
      </c>
      <c r="G33" s="36">
        <f t="shared" ca="1" si="13"/>
        <v>49</v>
      </c>
      <c r="H33" s="36">
        <f t="shared" ca="1" si="13"/>
        <v>56</v>
      </c>
      <c r="I33" s="36">
        <f t="shared" ca="1" si="13"/>
        <v>7</v>
      </c>
      <c r="J33" s="36">
        <f t="shared" ca="1" si="13"/>
        <v>63</v>
      </c>
      <c r="K33" s="36">
        <f t="shared" ca="1" si="13"/>
        <v>42</v>
      </c>
      <c r="L33" s="36">
        <f t="shared" ca="1" si="14"/>
        <v>35</v>
      </c>
      <c r="M33" s="32">
        <f t="shared" ref="M33" ca="1" si="25">M15</f>
        <v>7</v>
      </c>
      <c r="O33" s="33"/>
      <c r="P33" s="34"/>
      <c r="Q33" s="34"/>
      <c r="S33" s="33"/>
      <c r="T33" s="34"/>
      <c r="U33" s="34"/>
    </row>
    <row r="34" spans="1:21" ht="48.75" customHeight="1" x14ac:dyDescent="0.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</row>
    <row r="35" spans="1:21" ht="48.75" customHeight="1" x14ac:dyDescent="0.15">
      <c r="A35" s="21"/>
      <c r="B35" s="35" t="str">
        <f t="shared" ref="B35:M35" si="26">B17</f>
        <v>時間</v>
      </c>
      <c r="C35" s="27"/>
      <c r="D35" s="27"/>
      <c r="E35" s="27"/>
      <c r="F35" s="28"/>
      <c r="G35" s="21"/>
      <c r="H35" s="21"/>
      <c r="I35" s="23"/>
      <c r="J35" s="27"/>
      <c r="K35" s="27"/>
      <c r="L35" s="27"/>
      <c r="M35" s="25" t="str">
        <f t="shared" si="26"/>
        <v>点</v>
      </c>
    </row>
    <row r="36" spans="1:21" ht="48.75" customHeight="1" x14ac:dyDescent="0.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</row>
  </sheetData>
  <sheetProtection algorithmName="SHA-512" hashValue="Ex8xyeqoxnaVi6E+fk+vzHGpijH4M07fkgD+d7XWnk9q6cnotPL7+EGC8JQndhB33XgCCdlZevBTHccYa332Ug==" saltValue="yEFT9KZwwFzhzvsdFHs57A==" spinCount="100000" sheet="1" objects="1" scenarios="1" selectLockedCells="1"/>
  <mergeCells count="2">
    <mergeCell ref="A2:L2"/>
    <mergeCell ref="A20:L20"/>
  </mergeCells>
  <phoneticPr fontId="1"/>
  <dataValidations count="1">
    <dataValidation type="whole" imeMode="off" allowBlank="1" showInputMessage="1" showErrorMessage="1" sqref="M2">
      <formula1>1</formula1>
      <formula2>1000</formula2>
    </dataValidation>
  </dataValidation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Header>&amp;L&amp;G&amp;C
&amp;R&amp;"UD デジタル 教科書体 N-R,標準"&amp;14&amp;K00-030計算ドリルF9マ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百ますかけ算1~9左きき</vt:lpstr>
      <vt:lpstr>百ますかけ算０~9左きき</vt:lpstr>
      <vt:lpstr>'百ますかけ算０~9左きき'!Print_Area</vt:lpstr>
      <vt:lpstr>'百ますかけ算1~9左きき'!Print_Area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F9ma</dc:creator>
  <cp:lastModifiedBy>jj</cp:lastModifiedBy>
  <cp:lastPrinted>2024-01-25T08:45:26Z</cp:lastPrinted>
  <dcterms:created xsi:type="dcterms:W3CDTF">2018-12-16T11:22:40Z</dcterms:created>
  <dcterms:modified xsi:type="dcterms:W3CDTF">2024-01-25T09:14:56Z</dcterms:modified>
</cp:coreProperties>
</file>