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an_1_10\たし算１桁くり上がりなしセット\"/>
    </mc:Choice>
  </mc:AlternateContent>
  <workbookProtection workbookAlgorithmName="SHA-512" workbookHashValue="hTFU0+zzKQ582NoA1iQ6hRj+i730KBxG5A+wH+ScEC9fStBGXqGzbpV5UjYTYQLa56PzavJaG6tkMAmjXlt2Nw==" workbookSaltValue="nku7O1N1p2chv9hsSEIqlw==" workbookSpinCount="100000" lockStructure="1"/>
  <bookViews>
    <workbookView xWindow="0" yWindow="0" windowWidth="28800" windowHeight="12060" activeTab="2"/>
  </bookViews>
  <sheets>
    <sheet name="①１桁くり上がりなし" sheetId="6" r:id="rId1"/>
    <sheet name="②0のたし算" sheetId="10" r:id="rId2"/>
    <sheet name="③0ミックス10まで" sheetId="7" r:id="rId3"/>
  </sheets>
  <definedNames>
    <definedName name="_xlnm.Print_Area" localSheetId="0">①１桁くり上がりなし!$A$1:$O$28</definedName>
    <definedName name="_xlnm.Print_Area" localSheetId="1">②0のたし算!$A$1:$O$28</definedName>
    <definedName name="_xlnm.Print_Area" localSheetId="2">③0ミックス10まで!$A$1:$O$28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21" i="7" l="1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40" i="7"/>
  <c r="V41" i="7"/>
  <c r="V42" i="7"/>
  <c r="V43" i="7"/>
  <c r="V44" i="7"/>
  <c r="V45" i="7"/>
  <c r="V46" i="7"/>
  <c r="V47" i="7"/>
  <c r="V48" i="7"/>
  <c r="V49" i="7"/>
  <c r="V50" i="7"/>
  <c r="V51" i="7"/>
  <c r="V52" i="7"/>
  <c r="V53" i="7"/>
  <c r="V54" i="7"/>
  <c r="V55" i="7"/>
  <c r="V56" i="7"/>
  <c r="V57" i="7"/>
  <c r="V58" i="7"/>
  <c r="V59" i="7"/>
  <c r="V60" i="7"/>
  <c r="V61" i="7"/>
  <c r="V62" i="7"/>
  <c r="V63" i="7"/>
  <c r="V64" i="7"/>
  <c r="V65" i="7"/>
  <c r="V66" i="7"/>
  <c r="N28" i="10"/>
  <c r="L28" i="10"/>
  <c r="J28" i="10"/>
  <c r="F28" i="10"/>
  <c r="D28" i="10"/>
  <c r="B28" i="10"/>
  <c r="N27" i="10"/>
  <c r="L27" i="10"/>
  <c r="J27" i="10"/>
  <c r="F27" i="10"/>
  <c r="D27" i="10"/>
  <c r="B27" i="10"/>
  <c r="N26" i="10"/>
  <c r="L26" i="10"/>
  <c r="J26" i="10"/>
  <c r="F26" i="10"/>
  <c r="D26" i="10"/>
  <c r="B26" i="10"/>
  <c r="N25" i="10"/>
  <c r="L25" i="10"/>
  <c r="J25" i="10"/>
  <c r="F25" i="10"/>
  <c r="D25" i="10"/>
  <c r="B25" i="10"/>
  <c r="N24" i="10"/>
  <c r="L24" i="10"/>
  <c r="J24" i="10"/>
  <c r="F24" i="10"/>
  <c r="D24" i="10"/>
  <c r="B24" i="10"/>
  <c r="N23" i="10"/>
  <c r="L23" i="10"/>
  <c r="J23" i="10"/>
  <c r="F23" i="10"/>
  <c r="D23" i="10"/>
  <c r="B23" i="10"/>
  <c r="N22" i="10"/>
  <c r="L22" i="10"/>
  <c r="J22" i="10"/>
  <c r="F22" i="10"/>
  <c r="D22" i="10"/>
  <c r="B22" i="10"/>
  <c r="N21" i="10"/>
  <c r="L21" i="10"/>
  <c r="J21" i="10"/>
  <c r="F21" i="10"/>
  <c r="D21" i="10"/>
  <c r="B21" i="10"/>
  <c r="V20" i="10"/>
  <c r="N20" i="10"/>
  <c r="L20" i="10"/>
  <c r="J20" i="10"/>
  <c r="F20" i="10"/>
  <c r="D20" i="10"/>
  <c r="B20" i="10"/>
  <c r="V19" i="10"/>
  <c r="N19" i="10"/>
  <c r="L19" i="10"/>
  <c r="J19" i="10"/>
  <c r="F19" i="10"/>
  <c r="D19" i="10"/>
  <c r="B19" i="10"/>
  <c r="V18" i="10"/>
  <c r="V17" i="10"/>
  <c r="G17" i="10"/>
  <c r="E17" i="10"/>
  <c r="B17" i="10"/>
  <c r="V16" i="10"/>
  <c r="V15" i="10"/>
  <c r="N15" i="10"/>
  <c r="A15" i="10"/>
  <c r="V14" i="10"/>
  <c r="V13" i="10"/>
  <c r="V12" i="10"/>
  <c r="V11" i="10"/>
  <c r="V10" i="10"/>
  <c r="V9" i="10"/>
  <c r="V8" i="10"/>
  <c r="V7" i="10"/>
  <c r="V6" i="10"/>
  <c r="V5" i="10"/>
  <c r="V4" i="10"/>
  <c r="V3" i="10"/>
  <c r="V2" i="10"/>
  <c r="V1" i="10"/>
  <c r="V45" i="6"/>
  <c r="V44" i="6"/>
  <c r="V43" i="6"/>
  <c r="V42" i="6"/>
  <c r="V41" i="6"/>
  <c r="V40" i="6"/>
  <c r="V39" i="6"/>
  <c r="V38" i="6"/>
  <c r="V37" i="6"/>
  <c r="V36" i="6"/>
  <c r="V35" i="6"/>
  <c r="V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5" i="6"/>
  <c r="V4" i="6"/>
  <c r="V3" i="6"/>
  <c r="V2" i="6"/>
  <c r="V1" i="6"/>
  <c r="N28" i="7"/>
  <c r="L28" i="7"/>
  <c r="J28" i="7"/>
  <c r="F28" i="7"/>
  <c r="D28" i="7"/>
  <c r="B28" i="7"/>
  <c r="N27" i="7"/>
  <c r="L27" i="7"/>
  <c r="J27" i="7"/>
  <c r="F27" i="7"/>
  <c r="D27" i="7"/>
  <c r="B27" i="7"/>
  <c r="N26" i="7"/>
  <c r="L26" i="7"/>
  <c r="J26" i="7"/>
  <c r="F26" i="7"/>
  <c r="D26" i="7"/>
  <c r="B26" i="7"/>
  <c r="N25" i="7"/>
  <c r="L25" i="7"/>
  <c r="J25" i="7"/>
  <c r="F25" i="7"/>
  <c r="D25" i="7"/>
  <c r="B25" i="7"/>
  <c r="N24" i="7"/>
  <c r="L24" i="7"/>
  <c r="J24" i="7"/>
  <c r="F24" i="7"/>
  <c r="D24" i="7"/>
  <c r="B24" i="7"/>
  <c r="N23" i="7"/>
  <c r="L23" i="7"/>
  <c r="J23" i="7"/>
  <c r="F23" i="7"/>
  <c r="D23" i="7"/>
  <c r="B23" i="7"/>
  <c r="N22" i="7"/>
  <c r="L22" i="7"/>
  <c r="J22" i="7"/>
  <c r="F22" i="7"/>
  <c r="D22" i="7"/>
  <c r="B22" i="7"/>
  <c r="N21" i="7"/>
  <c r="L21" i="7"/>
  <c r="J21" i="7"/>
  <c r="F21" i="7"/>
  <c r="D21" i="7"/>
  <c r="B21" i="7"/>
  <c r="V20" i="7"/>
  <c r="N20" i="7"/>
  <c r="L20" i="7"/>
  <c r="J20" i="7"/>
  <c r="F20" i="7"/>
  <c r="D20" i="7"/>
  <c r="B20" i="7"/>
  <c r="V19" i="7"/>
  <c r="N19" i="7"/>
  <c r="L19" i="7"/>
  <c r="J19" i="7"/>
  <c r="F19" i="7"/>
  <c r="D19" i="7"/>
  <c r="B19" i="7"/>
  <c r="V18" i="7"/>
  <c r="V17" i="7"/>
  <c r="G17" i="7"/>
  <c r="E17" i="7"/>
  <c r="B17" i="7"/>
  <c r="V16" i="7"/>
  <c r="V15" i="7"/>
  <c r="N15" i="7"/>
  <c r="A15" i="7"/>
  <c r="V14" i="7"/>
  <c r="V13" i="7"/>
  <c r="V12" i="7"/>
  <c r="V11" i="7"/>
  <c r="V10" i="7"/>
  <c r="V9" i="7"/>
  <c r="V8" i="7"/>
  <c r="V7" i="7"/>
  <c r="V6" i="7"/>
  <c r="V5" i="7"/>
  <c r="V4" i="7"/>
  <c r="V3" i="7"/>
  <c r="V2" i="7"/>
  <c r="V1" i="7"/>
  <c r="N28" i="6"/>
  <c r="L28" i="6"/>
  <c r="J28" i="6"/>
  <c r="F28" i="6"/>
  <c r="D28" i="6"/>
  <c r="B28" i="6"/>
  <c r="N27" i="6"/>
  <c r="L27" i="6"/>
  <c r="J27" i="6"/>
  <c r="F27" i="6"/>
  <c r="D27" i="6"/>
  <c r="B27" i="6"/>
  <c r="N26" i="6"/>
  <c r="L26" i="6"/>
  <c r="J26" i="6"/>
  <c r="F26" i="6"/>
  <c r="D26" i="6"/>
  <c r="B26" i="6"/>
  <c r="N25" i="6"/>
  <c r="L25" i="6"/>
  <c r="J25" i="6"/>
  <c r="F25" i="6"/>
  <c r="D25" i="6"/>
  <c r="B25" i="6"/>
  <c r="N24" i="6"/>
  <c r="L24" i="6"/>
  <c r="J24" i="6"/>
  <c r="F24" i="6"/>
  <c r="D24" i="6"/>
  <c r="B24" i="6"/>
  <c r="N23" i="6"/>
  <c r="L23" i="6"/>
  <c r="J23" i="6"/>
  <c r="F23" i="6"/>
  <c r="D23" i="6"/>
  <c r="B23" i="6"/>
  <c r="N22" i="6"/>
  <c r="L22" i="6"/>
  <c r="J22" i="6"/>
  <c r="F22" i="6"/>
  <c r="D22" i="6"/>
  <c r="B22" i="6"/>
  <c r="N21" i="6"/>
  <c r="L21" i="6"/>
  <c r="J21" i="6"/>
  <c r="F21" i="6"/>
  <c r="D21" i="6"/>
  <c r="B21" i="6"/>
  <c r="N20" i="6"/>
  <c r="L20" i="6"/>
  <c r="J20" i="6"/>
  <c r="F20" i="6"/>
  <c r="D20" i="6"/>
  <c r="B20" i="6"/>
  <c r="N19" i="6"/>
  <c r="L19" i="6"/>
  <c r="J19" i="6"/>
  <c r="F19" i="6"/>
  <c r="D19" i="6"/>
  <c r="B19" i="6"/>
  <c r="G17" i="6"/>
  <c r="E17" i="6"/>
  <c r="B17" i="6"/>
  <c r="N15" i="6"/>
  <c r="A15" i="6"/>
  <c r="W14" i="10" l="1"/>
  <c r="T18" i="10" s="1"/>
  <c r="M8" i="10" s="1"/>
  <c r="M22" i="10" s="1"/>
  <c r="W2" i="10"/>
  <c r="W9" i="10"/>
  <c r="S13" i="10" s="1"/>
  <c r="C13" i="10" s="1"/>
  <c r="W51" i="7"/>
  <c r="W43" i="7"/>
  <c r="W27" i="7"/>
  <c r="W5" i="10"/>
  <c r="T9" i="10" s="1"/>
  <c r="E9" i="10" s="1"/>
  <c r="E23" i="10" s="1"/>
  <c r="W13" i="10"/>
  <c r="T17" i="10" s="1"/>
  <c r="M7" i="10" s="1"/>
  <c r="M21" i="10" s="1"/>
  <c r="W63" i="7"/>
  <c r="W59" i="7"/>
  <c r="W55" i="7"/>
  <c r="W47" i="7"/>
  <c r="W39" i="7"/>
  <c r="W35" i="7"/>
  <c r="W31" i="7"/>
  <c r="W23" i="7"/>
  <c r="W26" i="7"/>
  <c r="W7" i="10"/>
  <c r="T11" i="10" s="1"/>
  <c r="E11" i="10" s="1"/>
  <c r="E25" i="10" s="1"/>
  <c r="W11" i="10"/>
  <c r="S15" i="10" s="1"/>
  <c r="K5" i="10" s="1"/>
  <c r="K19" i="10" s="1"/>
  <c r="W65" i="7"/>
  <c r="W61" i="7"/>
  <c r="W57" i="7"/>
  <c r="W53" i="7"/>
  <c r="W49" i="7"/>
  <c r="W45" i="7"/>
  <c r="W41" i="7"/>
  <c r="W37" i="7"/>
  <c r="W33" i="7"/>
  <c r="W29" i="7"/>
  <c r="W25" i="7"/>
  <c r="W21" i="7"/>
  <c r="W64" i="7"/>
  <c r="W58" i="7"/>
  <c r="W52" i="7"/>
  <c r="W46" i="7"/>
  <c r="W42" i="7"/>
  <c r="W36" i="7"/>
  <c r="W32" i="7"/>
  <c r="W30" i="7"/>
  <c r="W22" i="7"/>
  <c r="W66" i="7"/>
  <c r="W60" i="7"/>
  <c r="W56" i="7"/>
  <c r="W50" i="7"/>
  <c r="W44" i="7"/>
  <c r="W38" i="7"/>
  <c r="W34" i="7"/>
  <c r="W28" i="7"/>
  <c r="W24" i="7"/>
  <c r="W62" i="7"/>
  <c r="W54" i="7"/>
  <c r="W48" i="7"/>
  <c r="W40" i="7"/>
  <c r="W4" i="10"/>
  <c r="S8" i="10" s="1"/>
  <c r="C8" i="10" s="1"/>
  <c r="W6" i="10"/>
  <c r="T10" i="10" s="1"/>
  <c r="E10" i="10" s="1"/>
  <c r="E24" i="10" s="1"/>
  <c r="W8" i="10"/>
  <c r="S12" i="10" s="1"/>
  <c r="C12" i="10" s="1"/>
  <c r="W10" i="10"/>
  <c r="T14" i="10" s="1"/>
  <c r="E14" i="10" s="1"/>
  <c r="E28" i="10" s="1"/>
  <c r="W12" i="10"/>
  <c r="S16" i="10" s="1"/>
  <c r="K6" i="10" s="1"/>
  <c r="K20" i="10" s="1"/>
  <c r="W17" i="10"/>
  <c r="S6" i="10"/>
  <c r="C6" i="10" s="1"/>
  <c r="T6" i="10"/>
  <c r="E6" i="10" s="1"/>
  <c r="E20" i="10" s="1"/>
  <c r="W1" i="10"/>
  <c r="W3" i="10"/>
  <c r="W15" i="10"/>
  <c r="W16" i="10"/>
  <c r="W18" i="10"/>
  <c r="W19" i="10"/>
  <c r="W20" i="10"/>
  <c r="W4" i="6"/>
  <c r="S8" i="6" s="1"/>
  <c r="C8" i="6" s="1"/>
  <c r="C22" i="6" s="1"/>
  <c r="W8" i="6"/>
  <c r="S12" i="6" s="1"/>
  <c r="C12" i="6" s="1"/>
  <c r="C26" i="6" s="1"/>
  <c r="W12" i="6"/>
  <c r="T16" i="6" s="1"/>
  <c r="M6" i="6" s="1"/>
  <c r="M20" i="6" s="1"/>
  <c r="W16" i="6"/>
  <c r="S20" i="6" s="1"/>
  <c r="K10" i="6" s="1"/>
  <c r="K24" i="6" s="1"/>
  <c r="W28" i="6"/>
  <c r="W40" i="6"/>
  <c r="W1" i="6"/>
  <c r="S5" i="6" s="1"/>
  <c r="C5" i="6" s="1"/>
  <c r="C19" i="6" s="1"/>
  <c r="W5" i="6"/>
  <c r="T9" i="6" s="1"/>
  <c r="E9" i="6" s="1"/>
  <c r="E23" i="6" s="1"/>
  <c r="W9" i="6"/>
  <c r="T13" i="6" s="1"/>
  <c r="E13" i="6" s="1"/>
  <c r="E27" i="6" s="1"/>
  <c r="W13" i="6"/>
  <c r="S17" i="6" s="1"/>
  <c r="K7" i="6" s="1"/>
  <c r="W17" i="6"/>
  <c r="T21" i="6" s="1"/>
  <c r="M11" i="6" s="1"/>
  <c r="M25" i="6" s="1"/>
  <c r="W21" i="6"/>
  <c r="W25" i="6"/>
  <c r="W29" i="6"/>
  <c r="W33" i="6"/>
  <c r="W37" i="6"/>
  <c r="W41" i="6"/>
  <c r="W45" i="6"/>
  <c r="W24" i="6"/>
  <c r="W36" i="6"/>
  <c r="W14" i="6"/>
  <c r="T18" i="6" s="1"/>
  <c r="M8" i="6" s="1"/>
  <c r="M22" i="6" s="1"/>
  <c r="W26" i="6"/>
  <c r="W30" i="6"/>
  <c r="W34" i="6"/>
  <c r="W38" i="6"/>
  <c r="W42" i="6"/>
  <c r="W20" i="6"/>
  <c r="T24" i="6" s="1"/>
  <c r="M14" i="6" s="1"/>
  <c r="M28" i="6" s="1"/>
  <c r="W32" i="6"/>
  <c r="W22" i="6"/>
  <c r="W3" i="6"/>
  <c r="T7" i="6" s="1"/>
  <c r="E7" i="6" s="1"/>
  <c r="E21" i="6" s="1"/>
  <c r="W7" i="6"/>
  <c r="T11" i="6" s="1"/>
  <c r="E11" i="6" s="1"/>
  <c r="E25" i="6" s="1"/>
  <c r="W11" i="6"/>
  <c r="S15" i="6" s="1"/>
  <c r="K5" i="6" s="1"/>
  <c r="K19" i="6" s="1"/>
  <c r="W15" i="6"/>
  <c r="S19" i="6" s="1"/>
  <c r="K9" i="6" s="1"/>
  <c r="W19" i="6"/>
  <c r="T23" i="6" s="1"/>
  <c r="M13" i="6" s="1"/>
  <c r="M27" i="6" s="1"/>
  <c r="W23" i="6"/>
  <c r="W27" i="6"/>
  <c r="W31" i="6"/>
  <c r="W35" i="6"/>
  <c r="W39" i="6"/>
  <c r="W43" i="6"/>
  <c r="W18" i="7"/>
  <c r="T22" i="7" s="1"/>
  <c r="M12" i="7" s="1"/>
  <c r="M26" i="7" s="1"/>
  <c r="W44" i="6"/>
  <c r="W8" i="7"/>
  <c r="S12" i="7" s="1"/>
  <c r="C12" i="7" s="1"/>
  <c r="W9" i="7"/>
  <c r="S13" i="7" s="1"/>
  <c r="C13" i="7" s="1"/>
  <c r="C27" i="7" s="1"/>
  <c r="W18" i="6"/>
  <c r="T22" i="6" s="1"/>
  <c r="M12" i="6" s="1"/>
  <c r="M26" i="6" s="1"/>
  <c r="W10" i="6"/>
  <c r="S14" i="6" s="1"/>
  <c r="C14" i="6" s="1"/>
  <c r="C28" i="6" s="1"/>
  <c r="W6" i="6"/>
  <c r="S10" i="6" s="1"/>
  <c r="C10" i="6" s="1"/>
  <c r="C24" i="6" s="1"/>
  <c r="W2" i="6"/>
  <c r="S6" i="6" s="1"/>
  <c r="C6" i="6" s="1"/>
  <c r="C20" i="6" s="1"/>
  <c r="W15" i="7"/>
  <c r="W4" i="7"/>
  <c r="W14" i="7"/>
  <c r="W19" i="7"/>
  <c r="W10" i="7"/>
  <c r="W2" i="7"/>
  <c r="W12" i="7"/>
  <c r="W3" i="7"/>
  <c r="W7" i="7"/>
  <c r="W13" i="7"/>
  <c r="W16" i="7"/>
  <c r="W1" i="7"/>
  <c r="W5" i="7"/>
  <c r="W6" i="7"/>
  <c r="W11" i="7"/>
  <c r="W17" i="7"/>
  <c r="W20" i="7"/>
  <c r="S18" i="10" l="1"/>
  <c r="K8" i="10" s="1"/>
  <c r="K22" i="10" s="1"/>
  <c r="T13" i="10"/>
  <c r="E13" i="10" s="1"/>
  <c r="E27" i="10" s="1"/>
  <c r="S11" i="10"/>
  <c r="C11" i="10" s="1"/>
  <c r="C25" i="10" s="1"/>
  <c r="T8" i="10"/>
  <c r="E8" i="10" s="1"/>
  <c r="E22" i="10" s="1"/>
  <c r="S9" i="10"/>
  <c r="C9" i="10" s="1"/>
  <c r="G9" i="10" s="1"/>
  <c r="G23" i="10" s="1"/>
  <c r="T16" i="10"/>
  <c r="M6" i="10" s="1"/>
  <c r="M20" i="10" s="1"/>
  <c r="S14" i="10"/>
  <c r="C14" i="10" s="1"/>
  <c r="G14" i="10" s="1"/>
  <c r="G28" i="10" s="1"/>
  <c r="T15" i="10"/>
  <c r="M5" i="10" s="1"/>
  <c r="M19" i="10" s="1"/>
  <c r="S17" i="10"/>
  <c r="K7" i="10" s="1"/>
  <c r="K21" i="10" s="1"/>
  <c r="S21" i="6"/>
  <c r="K11" i="6" s="1"/>
  <c r="K25" i="6" s="1"/>
  <c r="T5" i="6"/>
  <c r="E5" i="6" s="1"/>
  <c r="E19" i="6" s="1"/>
  <c r="S10" i="10"/>
  <c r="C10" i="10" s="1"/>
  <c r="C24" i="10" s="1"/>
  <c r="T12" i="7"/>
  <c r="E12" i="7" s="1"/>
  <c r="E26" i="7" s="1"/>
  <c r="S24" i="6"/>
  <c r="K14" i="6" s="1"/>
  <c r="K28" i="6" s="1"/>
  <c r="T12" i="10"/>
  <c r="E12" i="10" s="1"/>
  <c r="E26" i="10" s="1"/>
  <c r="T12" i="6"/>
  <c r="E12" i="6" s="1"/>
  <c r="E26" i="6" s="1"/>
  <c r="T7" i="10"/>
  <c r="E7" i="10" s="1"/>
  <c r="E21" i="10" s="1"/>
  <c r="S7" i="10"/>
  <c r="C7" i="10" s="1"/>
  <c r="T21" i="10"/>
  <c r="M11" i="10" s="1"/>
  <c r="M25" i="10" s="1"/>
  <c r="S21" i="10"/>
  <c r="K11" i="10" s="1"/>
  <c r="O8" i="10"/>
  <c r="O22" i="10" s="1"/>
  <c r="S13" i="6"/>
  <c r="C13" i="6" s="1"/>
  <c r="C27" i="6" s="1"/>
  <c r="T15" i="6"/>
  <c r="M5" i="6" s="1"/>
  <c r="M19" i="6" s="1"/>
  <c r="S23" i="10"/>
  <c r="K13" i="10" s="1"/>
  <c r="T23" i="10"/>
  <c r="M13" i="10" s="1"/>
  <c r="M27" i="10" s="1"/>
  <c r="T5" i="10"/>
  <c r="E5" i="10" s="1"/>
  <c r="E19" i="10" s="1"/>
  <c r="S5" i="10"/>
  <c r="C5" i="10" s="1"/>
  <c r="C26" i="10"/>
  <c r="S18" i="6"/>
  <c r="K8" i="6" s="1"/>
  <c r="O8" i="6" s="1"/>
  <c r="O22" i="6" s="1"/>
  <c r="T20" i="6"/>
  <c r="M10" i="6" s="1"/>
  <c r="M24" i="6" s="1"/>
  <c r="T22" i="10"/>
  <c r="M12" i="10" s="1"/>
  <c r="M26" i="10" s="1"/>
  <c r="S22" i="10"/>
  <c r="K12" i="10" s="1"/>
  <c r="T20" i="10"/>
  <c r="M10" i="10" s="1"/>
  <c r="M24" i="10" s="1"/>
  <c r="S20" i="10"/>
  <c r="K10" i="10" s="1"/>
  <c r="C22" i="10"/>
  <c r="C27" i="10"/>
  <c r="T24" i="10"/>
  <c r="M14" i="10" s="1"/>
  <c r="M28" i="10" s="1"/>
  <c r="S24" i="10"/>
  <c r="K14" i="10" s="1"/>
  <c r="S19" i="10"/>
  <c r="K9" i="10" s="1"/>
  <c r="T19" i="10"/>
  <c r="M9" i="10" s="1"/>
  <c r="M23" i="10" s="1"/>
  <c r="G6" i="10"/>
  <c r="G20" i="10" s="1"/>
  <c r="C20" i="10"/>
  <c r="S23" i="6"/>
  <c r="K13" i="6" s="1"/>
  <c r="K27" i="6" s="1"/>
  <c r="S7" i="6"/>
  <c r="C7" i="6" s="1"/>
  <c r="C21" i="6" s="1"/>
  <c r="T8" i="6"/>
  <c r="E8" i="6" s="1"/>
  <c r="E22" i="6" s="1"/>
  <c r="S9" i="6"/>
  <c r="C9" i="6" s="1"/>
  <c r="C23" i="6" s="1"/>
  <c r="S16" i="6"/>
  <c r="K6" i="6" s="1"/>
  <c r="K20" i="6" s="1"/>
  <c r="T17" i="6"/>
  <c r="M7" i="6" s="1"/>
  <c r="M21" i="6" s="1"/>
  <c r="T19" i="6"/>
  <c r="M9" i="6" s="1"/>
  <c r="M23" i="6" s="1"/>
  <c r="S22" i="7"/>
  <c r="K12" i="7" s="1"/>
  <c r="O12" i="7" s="1"/>
  <c r="O26" i="7" s="1"/>
  <c r="S11" i="6"/>
  <c r="C11" i="6" s="1"/>
  <c r="K23" i="6"/>
  <c r="T14" i="6"/>
  <c r="E14" i="6" s="1"/>
  <c r="E28" i="6" s="1"/>
  <c r="K21" i="6"/>
  <c r="T13" i="7"/>
  <c r="E13" i="7" s="1"/>
  <c r="T10" i="6"/>
  <c r="E10" i="6" s="1"/>
  <c r="E24" i="6" s="1"/>
  <c r="T6" i="6"/>
  <c r="E6" i="6" s="1"/>
  <c r="E20" i="6" s="1"/>
  <c r="S22" i="6"/>
  <c r="K12" i="6" s="1"/>
  <c r="T21" i="7"/>
  <c r="M11" i="7" s="1"/>
  <c r="M25" i="7" s="1"/>
  <c r="S21" i="7"/>
  <c r="K11" i="7" s="1"/>
  <c r="T5" i="7"/>
  <c r="E5" i="7" s="1"/>
  <c r="E19" i="7" s="1"/>
  <c r="S5" i="7"/>
  <c r="C5" i="7" s="1"/>
  <c r="T17" i="7"/>
  <c r="M7" i="7" s="1"/>
  <c r="M21" i="7" s="1"/>
  <c r="S17" i="7"/>
  <c r="K7" i="7" s="1"/>
  <c r="T23" i="7"/>
  <c r="M13" i="7" s="1"/>
  <c r="M27" i="7" s="1"/>
  <c r="S23" i="7"/>
  <c r="K13" i="7" s="1"/>
  <c r="T19" i="7"/>
  <c r="M9" i="7" s="1"/>
  <c r="M23" i="7" s="1"/>
  <c r="S19" i="7"/>
  <c r="K9" i="7" s="1"/>
  <c r="S15" i="7"/>
  <c r="K5" i="7" s="1"/>
  <c r="T15" i="7"/>
  <c r="M5" i="7" s="1"/>
  <c r="M19" i="7" s="1"/>
  <c r="S11" i="7"/>
  <c r="C11" i="7" s="1"/>
  <c r="T11" i="7"/>
  <c r="E11" i="7" s="1"/>
  <c r="E25" i="7" s="1"/>
  <c r="T18" i="7"/>
  <c r="M8" i="7" s="1"/>
  <c r="M22" i="7" s="1"/>
  <c r="S18" i="7"/>
  <c r="K8" i="7" s="1"/>
  <c r="C26" i="7"/>
  <c r="T10" i="7"/>
  <c r="E10" i="7" s="1"/>
  <c r="E24" i="7" s="1"/>
  <c r="S10" i="7"/>
  <c r="C10" i="7" s="1"/>
  <c r="T7" i="7"/>
  <c r="E7" i="7" s="1"/>
  <c r="E21" i="7" s="1"/>
  <c r="S7" i="7"/>
  <c r="C7" i="7" s="1"/>
  <c r="S16" i="7"/>
  <c r="K6" i="7" s="1"/>
  <c r="T16" i="7"/>
  <c r="M6" i="7" s="1"/>
  <c r="M20" i="7" s="1"/>
  <c r="T8" i="7"/>
  <c r="E8" i="7" s="1"/>
  <c r="E22" i="7" s="1"/>
  <c r="S8" i="7"/>
  <c r="C8" i="7" s="1"/>
  <c r="T24" i="7"/>
  <c r="M14" i="7" s="1"/>
  <c r="M28" i="7" s="1"/>
  <c r="S24" i="7"/>
  <c r="K14" i="7" s="1"/>
  <c r="S9" i="7"/>
  <c r="C9" i="7" s="1"/>
  <c r="T9" i="7"/>
  <c r="E9" i="7" s="1"/>
  <c r="E23" i="7" s="1"/>
  <c r="T20" i="7"/>
  <c r="M10" i="7" s="1"/>
  <c r="M24" i="7" s="1"/>
  <c r="S20" i="7"/>
  <c r="K10" i="7" s="1"/>
  <c r="T6" i="7"/>
  <c r="E6" i="7" s="1"/>
  <c r="E20" i="7" s="1"/>
  <c r="S6" i="7"/>
  <c r="C6" i="7" s="1"/>
  <c r="T14" i="7"/>
  <c r="E14" i="7" s="1"/>
  <c r="E28" i="7" s="1"/>
  <c r="S14" i="7"/>
  <c r="C14" i="7" s="1"/>
  <c r="G11" i="10" l="1"/>
  <c r="G25" i="10" s="1"/>
  <c r="G13" i="10"/>
  <c r="G27" i="10" s="1"/>
  <c r="C28" i="10"/>
  <c r="G8" i="10"/>
  <c r="G22" i="10" s="1"/>
  <c r="G7" i="6"/>
  <c r="G21" i="6" s="1"/>
  <c r="G10" i="10"/>
  <c r="G24" i="10" s="1"/>
  <c r="C23" i="10"/>
  <c r="O6" i="10"/>
  <c r="O20" i="10" s="1"/>
  <c r="O7" i="10"/>
  <c r="O21" i="10" s="1"/>
  <c r="G12" i="6"/>
  <c r="G26" i="6" s="1"/>
  <c r="G5" i="6"/>
  <c r="G19" i="6" s="1"/>
  <c r="O5" i="10"/>
  <c r="O19" i="10" s="1"/>
  <c r="O14" i="6"/>
  <c r="O28" i="6" s="1"/>
  <c r="O10" i="6"/>
  <c r="O24" i="6" s="1"/>
  <c r="O5" i="6"/>
  <c r="O19" i="6" s="1"/>
  <c r="O11" i="6"/>
  <c r="O25" i="6" s="1"/>
  <c r="G12" i="7"/>
  <c r="G26" i="7" s="1"/>
  <c r="K22" i="6"/>
  <c r="G13" i="6"/>
  <c r="G27" i="6" s="1"/>
  <c r="O13" i="6"/>
  <c r="O27" i="6" s="1"/>
  <c r="G14" i="6"/>
  <c r="G28" i="6" s="1"/>
  <c r="K26" i="7"/>
  <c r="O7" i="6"/>
  <c r="O21" i="6" s="1"/>
  <c r="G12" i="10"/>
  <c r="G26" i="10" s="1"/>
  <c r="K28" i="10"/>
  <c r="O14" i="10"/>
  <c r="O28" i="10" s="1"/>
  <c r="O12" i="10"/>
  <c r="O26" i="10" s="1"/>
  <c r="K26" i="10"/>
  <c r="K23" i="10"/>
  <c r="O9" i="10"/>
  <c r="O23" i="10" s="1"/>
  <c r="K27" i="10"/>
  <c r="O13" i="10"/>
  <c r="O27" i="10" s="1"/>
  <c r="G7" i="10"/>
  <c r="G21" i="10" s="1"/>
  <c r="C21" i="10"/>
  <c r="K25" i="10"/>
  <c r="O11" i="10"/>
  <c r="O25" i="10" s="1"/>
  <c r="K24" i="10"/>
  <c r="O10" i="10"/>
  <c r="O24" i="10" s="1"/>
  <c r="C19" i="10"/>
  <c r="G5" i="10"/>
  <c r="G19" i="10" s="1"/>
  <c r="G9" i="6"/>
  <c r="G23" i="6" s="1"/>
  <c r="O6" i="6"/>
  <c r="O20" i="6" s="1"/>
  <c r="G8" i="6"/>
  <c r="G22" i="6" s="1"/>
  <c r="O9" i="6"/>
  <c r="O23" i="6" s="1"/>
  <c r="C25" i="6"/>
  <c r="G11" i="6"/>
  <c r="G25" i="6" s="1"/>
  <c r="G10" i="6"/>
  <c r="G24" i="6" s="1"/>
  <c r="E27" i="7"/>
  <c r="G13" i="7"/>
  <c r="G27" i="7" s="1"/>
  <c r="G6" i="6"/>
  <c r="G20" i="6" s="1"/>
  <c r="K26" i="6"/>
  <c r="O12" i="6"/>
  <c r="O26" i="6" s="1"/>
  <c r="G14" i="7"/>
  <c r="G28" i="7" s="1"/>
  <c r="C28" i="7"/>
  <c r="O8" i="7"/>
  <c r="O22" i="7" s="1"/>
  <c r="K22" i="7"/>
  <c r="O9" i="7"/>
  <c r="O23" i="7" s="1"/>
  <c r="K23" i="7"/>
  <c r="C19" i="7"/>
  <c r="G5" i="7"/>
  <c r="G19" i="7" s="1"/>
  <c r="C20" i="7"/>
  <c r="G6" i="7"/>
  <c r="G20" i="7" s="1"/>
  <c r="C22" i="7"/>
  <c r="G8" i="7"/>
  <c r="G22" i="7" s="1"/>
  <c r="C21" i="7"/>
  <c r="G7" i="7"/>
  <c r="G21" i="7" s="1"/>
  <c r="O13" i="7"/>
  <c r="O27" i="7" s="1"/>
  <c r="K27" i="7"/>
  <c r="O7" i="7"/>
  <c r="O21" i="7" s="1"/>
  <c r="K21" i="7"/>
  <c r="O11" i="7"/>
  <c r="O25" i="7" s="1"/>
  <c r="K25" i="7"/>
  <c r="K24" i="7"/>
  <c r="O10" i="7"/>
  <c r="O24" i="7" s="1"/>
  <c r="K28" i="7"/>
  <c r="O14" i="7"/>
  <c r="O28" i="7" s="1"/>
  <c r="C24" i="7"/>
  <c r="G10" i="7"/>
  <c r="G24" i="7" s="1"/>
  <c r="K20" i="7"/>
  <c r="O6" i="7"/>
  <c r="O20" i="7" s="1"/>
  <c r="O5" i="7"/>
  <c r="O19" i="7" s="1"/>
  <c r="K19" i="7"/>
  <c r="C23" i="7"/>
  <c r="G9" i="7"/>
  <c r="G23" i="7" s="1"/>
  <c r="C25" i="7"/>
  <c r="G11" i="7"/>
  <c r="G25" i="7" s="1"/>
</calcChain>
</file>

<file path=xl/sharedStrings.xml><?xml version="1.0" encoding="utf-8"?>
<sst xmlns="http://schemas.openxmlformats.org/spreadsheetml/2006/main" count="192" uniqueCount="28">
  <si>
    <t>がつ</t>
    <phoneticPr fontId="4"/>
  </si>
  <si>
    <t>にち</t>
    <phoneticPr fontId="4"/>
  </si>
  <si>
    <t>なまえ</t>
    <phoneticPr fontId="4"/>
  </si>
  <si>
    <t>(1)</t>
    <phoneticPr fontId="4"/>
  </si>
  <si>
    <t>＋</t>
    <phoneticPr fontId="4"/>
  </si>
  <si>
    <t>＝</t>
    <phoneticPr fontId="4"/>
  </si>
  <si>
    <t>(11)</t>
    <phoneticPr fontId="4"/>
  </si>
  <si>
    <t>(2)</t>
  </si>
  <si>
    <t>(12)</t>
    <phoneticPr fontId="4"/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</si>
  <si>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</si>
  <si>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</si>
  <si>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</si>
  <si>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</si>
  <si>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</si>
  <si>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</si>
  <si>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</si>
  <si>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</si>
  <si>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</si>
  <si>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</si>
  <si>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</si>
  <si>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</si>
  <si>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</si>
  <si>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</si>
  <si>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</si>
  <si>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</si>
  <si>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 xml:space="preserve">1けた </t>
    </r>
    <r>
      <rPr>
        <sz val="32"/>
        <color rgb="FFFF0000"/>
        <rFont val="UD デジタル 教科書体 N-R"/>
        <family val="1"/>
        <charset val="128"/>
      </rPr>
      <t>0ミックス 10まで</t>
    </r>
    <phoneticPr fontId="4"/>
  </si>
  <si>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 xml:space="preserve">1けた </t>
    </r>
    <r>
      <rPr>
        <sz val="32"/>
        <color rgb="FFFF0000"/>
        <rFont val="UD デジタル 教科書体 N-R"/>
        <family val="1"/>
        <charset val="128"/>
      </rPr>
      <t>0のたし算</t>
    </r>
    <rPh sb="13" eb="14">
      <t>ザン</t>
    </rPh>
    <phoneticPr fontId="4"/>
  </si>
  <si>
    <r>
      <t xml:space="preserve">たしざん </t>
    </r>
    <r>
      <rPr>
        <sz val="32"/>
        <color rgb="FF0000FF"/>
        <rFont val="UD デジタル 教科書体 N-R"/>
        <family val="1"/>
        <charset val="128"/>
      </rPr>
      <t xml:space="preserve">1けた </t>
    </r>
    <r>
      <rPr>
        <sz val="32"/>
        <color rgb="FFFF0000"/>
        <rFont val="UD デジタル 教科書体 N-R"/>
        <family val="1"/>
        <charset val="128"/>
      </rPr>
      <t>10まで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</si>
</sst>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3" x14ac:knownFonts="1">
    <font>
      <sz val="11"/>
      <name val="ＭＳ Ｐゴシック"/>
      <family val="3"/>
      <charset val="128"/>
    </font>
    <font>
      <sz val="32"/>
      <name val="UD デジタル 教科書体 N-R"/>
      <family val="1"/>
      <charset val="128"/>
    </font>
    <font>
      <sz val="32"/>
      <color rgb="FF0000FF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49" fontId="6" fillId="0" borderId="0" xfId="0" applyNumberFormat="1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shrinkToFit="1"/>
    </xf>
    <xf numFmtId="0" fontId="6" fillId="0" borderId="0" xfId="0" applyFont="1" applyAlignment="1"/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2" fillId="0" borderId="0" xfId="0" applyFont="1">
      <alignment vertical="center"/>
    </xf>
    <xf numFmtId="0" fontId="5" fillId="0" borderId="2" xfId="0" applyFont="1" applyBorder="1">
      <alignment vertical="center"/>
    </xf>
    <xf numFmtId="0" fontId="6" fillId="0" borderId="3" xfId="0" applyFont="1" applyBorder="1" applyAlignment="1"/>
    <xf numFmtId="0" fontId="5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12" fillId="0" borderId="5" xfId="0" applyFont="1" applyBorder="1">
      <alignment vertical="center"/>
    </xf>
    <xf numFmtId="0" fontId="6" fillId="0" borderId="6" xfId="0" applyFont="1" applyBorder="1" applyAlignment="1"/>
    <xf numFmtId="0" fontId="5" fillId="0" borderId="0" xfId="0" applyFont="1" applyBorder="1" applyAlignment="1">
      <alignment horizontal="center" vertical="center"/>
    </xf>
    <xf numFmtId="0" fontId="12" fillId="0" borderId="0" xfId="0" applyFont="1" applyBorder="1">
      <alignment vertical="center"/>
    </xf>
    <xf numFmtId="0" fontId="12" fillId="0" borderId="7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6" fillId="0" borderId="8" xfId="0" applyFont="1" applyBorder="1" applyAlignment="1"/>
    <xf numFmtId="0" fontId="12" fillId="0" borderId="1" xfId="0" applyFont="1" applyBorder="1">
      <alignment vertical="center"/>
    </xf>
    <xf numFmtId="0" fontId="12" fillId="0" borderId="9" xfId="0" applyFont="1" applyBorder="1">
      <alignment vertical="center"/>
    </xf>
    <xf numFmtId="0" fontId="6" fillId="0" borderId="0" xfId="0" applyFont="1" applyBorder="1">
      <alignment vertical="center"/>
    </xf>
    <xf numFmtId="0" fontId="5" fillId="0" borderId="0" xfId="0" applyFont="1" applyBorder="1">
      <alignment vertical="center"/>
    </xf>
    <xf numFmtId="0" fontId="6" fillId="0" borderId="3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>
      <alignment horizontal="center" vertical="center" shrinkToFit="1"/>
    </xf>
    <xf numFmtId="176" fontId="5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2"/>
  <sheetViews>
    <sheetView showGridLines="0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1" customWidth="1"/>
    <col min="2" max="2" width="6.25" style="1" bestFit="1" customWidth="1"/>
    <col min="3" max="3" width="6.625" style="3" customWidth="1"/>
    <col min="4" max="4" width="4.625" style="1" customWidth="1"/>
    <col min="5" max="5" width="6.625" style="3" customWidth="1"/>
    <col min="6" max="6" width="4.5" style="1" customWidth="1"/>
    <col min="7" max="7" width="10.625" style="3" customWidth="1"/>
    <col min="8" max="8" width="3.625" style="1" customWidth="1"/>
    <col min="9" max="9" width="7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6.625" style="1" customWidth="1"/>
    <col min="14" max="14" width="4.5" style="1" customWidth="1"/>
    <col min="15" max="15" width="10.625" style="1" customWidth="1"/>
    <col min="16" max="16" width="7.75" style="1" customWidth="1"/>
    <col min="17" max="17" width="9.125" style="1" customWidth="1"/>
    <col min="18" max="21" width="9.125" style="1" hidden="1" customWidth="1"/>
    <col min="22" max="22" width="9" style="1" hidden="1" customWidth="1"/>
    <col min="23" max="23" width="5.625" style="4" hidden="1" customWidth="1"/>
    <col min="24" max="24" width="0" style="1" hidden="1" customWidth="1"/>
    <col min="25" max="25" width="5" style="1" hidden="1" customWidth="1"/>
    <col min="26" max="27" width="3.5" style="1" hidden="1" customWidth="1"/>
    <col min="28" max="16384" width="9" style="1"/>
  </cols>
  <sheetData>
    <row r="1" spans="1:27" ht="42" x14ac:dyDescent="0.25">
      <c r="A1" s="40" t="s">
        <v>27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>
        <v>1</v>
      </c>
      <c r="O1" s="41"/>
      <c r="V1" s="21">
        <f ca="1">RAND()</f>
        <v>0.25043573333021163</v>
      </c>
      <c r="W1" s="22">
        <f ca="1">RANK(V1,$V$1:$V$100,)</f>
        <v>38</v>
      </c>
      <c r="X1" s="23"/>
      <c r="Y1" s="24">
        <v>1</v>
      </c>
      <c r="Z1" s="24">
        <v>1</v>
      </c>
      <c r="AA1" s="25">
        <v>1</v>
      </c>
    </row>
    <row r="2" spans="1:27" ht="30" customHeight="1" x14ac:dyDescent="0.25">
      <c r="B2" s="2"/>
      <c r="H2" s="4"/>
      <c r="I2" s="4"/>
      <c r="L2" s="5"/>
      <c r="N2" s="6"/>
      <c r="V2" s="26">
        <f t="shared" ref="V2:V45" ca="1" si="0">RAND()</f>
        <v>0.11335594640206292</v>
      </c>
      <c r="W2" s="27">
        <f t="shared" ref="W2:W45" ca="1" si="1">RANK(V2,$V$1:$V$100,)</f>
        <v>40</v>
      </c>
      <c r="X2" s="28"/>
      <c r="Y2" s="28">
        <v>2</v>
      </c>
      <c r="Z2" s="28">
        <v>1</v>
      </c>
      <c r="AA2" s="29">
        <v>2</v>
      </c>
    </row>
    <row r="3" spans="1:27" ht="30" customHeight="1" x14ac:dyDescent="0.25">
      <c r="A3" s="7"/>
      <c r="B3" s="4" t="s">
        <v>0</v>
      </c>
      <c r="C3" s="8"/>
      <c r="D3" s="9"/>
      <c r="E3" s="4" t="s">
        <v>1</v>
      </c>
      <c r="G3" s="10" t="s">
        <v>2</v>
      </c>
      <c r="H3" s="7"/>
      <c r="I3" s="7"/>
      <c r="J3" s="7"/>
      <c r="K3" s="7"/>
      <c r="L3" s="7"/>
      <c r="M3" s="7"/>
      <c r="N3" s="7"/>
      <c r="O3" s="7"/>
      <c r="V3" s="26">
        <f t="shared" ca="1" si="0"/>
        <v>0.95884576031004032</v>
      </c>
      <c r="W3" s="27">
        <f t="shared" ca="1" si="1"/>
        <v>2</v>
      </c>
      <c r="X3" s="28"/>
      <c r="Y3" s="28">
        <v>3</v>
      </c>
      <c r="Z3" s="28">
        <v>1</v>
      </c>
      <c r="AA3" s="29">
        <v>3</v>
      </c>
    </row>
    <row r="4" spans="1:27" ht="24.75" customHeight="1" x14ac:dyDescent="0.25">
      <c r="V4" s="26">
        <f t="shared" ca="1" si="0"/>
        <v>0.97277169314293288</v>
      </c>
      <c r="W4" s="27">
        <f t="shared" ca="1" si="1"/>
        <v>1</v>
      </c>
      <c r="X4" s="28"/>
      <c r="Y4" s="28">
        <v>4</v>
      </c>
      <c r="Z4" s="28">
        <v>1</v>
      </c>
      <c r="AA4" s="29">
        <v>4</v>
      </c>
    </row>
    <row r="5" spans="1:27" ht="69" customHeight="1" x14ac:dyDescent="0.25">
      <c r="B5" s="11" t="s">
        <v>3</v>
      </c>
      <c r="C5" s="12">
        <f ca="1">S5</f>
        <v>6</v>
      </c>
      <c r="D5" s="13" t="s">
        <v>4</v>
      </c>
      <c r="E5" s="12">
        <f ca="1">T5</f>
        <v>3</v>
      </c>
      <c r="F5" s="13" t="s">
        <v>5</v>
      </c>
      <c r="G5" s="14">
        <f t="shared" ref="G5:G14" ca="1" si="2">C5+E5</f>
        <v>9</v>
      </c>
      <c r="J5" s="11" t="s">
        <v>6</v>
      </c>
      <c r="K5" s="12">
        <f ca="1">S15</f>
        <v>2</v>
      </c>
      <c r="L5" s="13" t="s">
        <v>4</v>
      </c>
      <c r="M5" s="12">
        <f ca="1">T15</f>
        <v>1</v>
      </c>
      <c r="N5" s="13" t="s">
        <v>5</v>
      </c>
      <c r="O5" s="14">
        <f t="shared" ref="O5:O14" ca="1" si="3">K5+M5</f>
        <v>3</v>
      </c>
      <c r="R5" s="1">
        <v>1</v>
      </c>
      <c r="S5" s="20">
        <f ca="1">VLOOKUP($W1,$Y$1:$AA$100,2,FALSE)</f>
        <v>6</v>
      </c>
      <c r="T5" s="20">
        <f ca="1">VLOOKUP($W1,$Y$1:$AA$100,3,FALSE)</f>
        <v>3</v>
      </c>
      <c r="V5" s="26">
        <f t="shared" ca="1" si="0"/>
        <v>0.39387846121407954</v>
      </c>
      <c r="W5" s="27">
        <f t="shared" ca="1" si="1"/>
        <v>29</v>
      </c>
      <c r="X5" s="28"/>
      <c r="Y5" s="28">
        <v>5</v>
      </c>
      <c r="Z5" s="28">
        <v>1</v>
      </c>
      <c r="AA5" s="29">
        <v>5</v>
      </c>
    </row>
    <row r="6" spans="1:27" ht="69" customHeight="1" x14ac:dyDescent="0.25">
      <c r="B6" s="11" t="s">
        <v>7</v>
      </c>
      <c r="C6" s="12">
        <f t="shared" ref="C6:C14" ca="1" si="4">S6</f>
        <v>7</v>
      </c>
      <c r="D6" s="13" t="s">
        <v>4</v>
      </c>
      <c r="E6" s="12">
        <f t="shared" ref="E6:E14" ca="1" si="5">T6</f>
        <v>1</v>
      </c>
      <c r="F6" s="13" t="s">
        <v>5</v>
      </c>
      <c r="G6" s="14">
        <f t="shared" ca="1" si="2"/>
        <v>8</v>
      </c>
      <c r="J6" s="11" t="s">
        <v>8</v>
      </c>
      <c r="K6" s="12">
        <f t="shared" ref="K6:K14" ca="1" si="6">S16</f>
        <v>3</v>
      </c>
      <c r="L6" s="13" t="s">
        <v>4</v>
      </c>
      <c r="M6" s="12">
        <f t="shared" ref="M6:M14" ca="1" si="7">T16</f>
        <v>1</v>
      </c>
      <c r="N6" s="13" t="s">
        <v>5</v>
      </c>
      <c r="O6" s="14">
        <f t="shared" ca="1" si="3"/>
        <v>4</v>
      </c>
      <c r="R6" s="1">
        <v>2</v>
      </c>
      <c r="S6" s="20">
        <f t="shared" ref="S6:S24" ca="1" si="8">VLOOKUP($W2,$Y$1:$AA$100,2,FALSE)</f>
        <v>7</v>
      </c>
      <c r="T6" s="20">
        <f t="shared" ref="T6:T24" ca="1" si="9">VLOOKUP($W2,$Y$1:$AA$100,3,FALSE)</f>
        <v>1</v>
      </c>
      <c r="V6" s="26">
        <f t="shared" ca="1" si="0"/>
        <v>0.91301130428610089</v>
      </c>
      <c r="W6" s="27">
        <f t="shared" ca="1" si="1"/>
        <v>5</v>
      </c>
      <c r="X6" s="28"/>
      <c r="Y6" s="28">
        <v>6</v>
      </c>
      <c r="Z6" s="28">
        <v>1</v>
      </c>
      <c r="AA6" s="29">
        <v>6</v>
      </c>
    </row>
    <row r="7" spans="1:27" ht="69" customHeight="1" x14ac:dyDescent="0.25">
      <c r="B7" s="11" t="s">
        <v>9</v>
      </c>
      <c r="C7" s="12">
        <f t="shared" ca="1" si="4"/>
        <v>1</v>
      </c>
      <c r="D7" s="13" t="s">
        <v>4</v>
      </c>
      <c r="E7" s="12">
        <f t="shared" ca="1" si="5"/>
        <v>2</v>
      </c>
      <c r="F7" s="13" t="s">
        <v>5</v>
      </c>
      <c r="G7" s="14">
        <f t="shared" ca="1" si="2"/>
        <v>3</v>
      </c>
      <c r="J7" s="11" t="s">
        <v>10</v>
      </c>
      <c r="K7" s="12">
        <f t="shared" ca="1" si="6"/>
        <v>3</v>
      </c>
      <c r="L7" s="13" t="s">
        <v>4</v>
      </c>
      <c r="M7" s="12">
        <f t="shared" ca="1" si="7"/>
        <v>3</v>
      </c>
      <c r="N7" s="13" t="s">
        <v>5</v>
      </c>
      <c r="O7" s="14">
        <f t="shared" ca="1" si="3"/>
        <v>6</v>
      </c>
      <c r="R7" s="1">
        <v>3</v>
      </c>
      <c r="S7" s="20">
        <f t="shared" ca="1" si="8"/>
        <v>1</v>
      </c>
      <c r="T7" s="20">
        <f t="shared" ca="1" si="9"/>
        <v>2</v>
      </c>
      <c r="V7" s="26">
        <f t="shared" ca="1" si="0"/>
        <v>0.80671605271558211</v>
      </c>
      <c r="W7" s="27">
        <f t="shared" ca="1" si="1"/>
        <v>13</v>
      </c>
      <c r="X7" s="28"/>
      <c r="Y7" s="28">
        <v>7</v>
      </c>
      <c r="Z7" s="28">
        <v>1</v>
      </c>
      <c r="AA7" s="29">
        <v>7</v>
      </c>
    </row>
    <row r="8" spans="1:27" ht="69" customHeight="1" x14ac:dyDescent="0.25">
      <c r="B8" s="11" t="s">
        <v>11</v>
      </c>
      <c r="C8" s="12">
        <f t="shared" ca="1" si="4"/>
        <v>1</v>
      </c>
      <c r="D8" s="13" t="s">
        <v>4</v>
      </c>
      <c r="E8" s="12">
        <f t="shared" ca="1" si="5"/>
        <v>1</v>
      </c>
      <c r="F8" s="13" t="s">
        <v>5</v>
      </c>
      <c r="G8" s="14">
        <f t="shared" ca="1" si="2"/>
        <v>2</v>
      </c>
      <c r="J8" s="11" t="s">
        <v>12</v>
      </c>
      <c r="K8" s="12">
        <f t="shared" ca="1" si="6"/>
        <v>7</v>
      </c>
      <c r="L8" s="13" t="s">
        <v>4</v>
      </c>
      <c r="M8" s="12">
        <f t="shared" ca="1" si="7"/>
        <v>3</v>
      </c>
      <c r="N8" s="13" t="s">
        <v>5</v>
      </c>
      <c r="O8" s="14">
        <f t="shared" ca="1" si="3"/>
        <v>10</v>
      </c>
      <c r="R8" s="1">
        <v>4</v>
      </c>
      <c r="S8" s="20">
        <f t="shared" ca="1" si="8"/>
        <v>1</v>
      </c>
      <c r="T8" s="20">
        <f t="shared" ca="1" si="9"/>
        <v>1</v>
      </c>
      <c r="V8" s="26">
        <f t="shared" ca="1" si="0"/>
        <v>0.82655850183454893</v>
      </c>
      <c r="W8" s="27">
        <f t="shared" ca="1" si="1"/>
        <v>11</v>
      </c>
      <c r="X8" s="28"/>
      <c r="Y8" s="28">
        <v>8</v>
      </c>
      <c r="Z8" s="28">
        <v>1</v>
      </c>
      <c r="AA8" s="29">
        <v>8</v>
      </c>
    </row>
    <row r="9" spans="1:27" ht="69" customHeight="1" x14ac:dyDescent="0.25">
      <c r="B9" s="11" t="s">
        <v>13</v>
      </c>
      <c r="C9" s="12">
        <f t="shared" ca="1" si="4"/>
        <v>4</v>
      </c>
      <c r="D9" s="13" t="s">
        <v>4</v>
      </c>
      <c r="E9" s="12">
        <f t="shared" ca="1" si="5"/>
        <v>5</v>
      </c>
      <c r="F9" s="13" t="s">
        <v>5</v>
      </c>
      <c r="G9" s="14">
        <f t="shared" ca="1" si="2"/>
        <v>9</v>
      </c>
      <c r="J9" s="11" t="s">
        <v>14</v>
      </c>
      <c r="K9" s="12">
        <f t="shared" ca="1" si="6"/>
        <v>6</v>
      </c>
      <c r="L9" s="13" t="s">
        <v>4</v>
      </c>
      <c r="M9" s="12">
        <f t="shared" ca="1" si="7"/>
        <v>4</v>
      </c>
      <c r="N9" s="13" t="s">
        <v>5</v>
      </c>
      <c r="O9" s="14">
        <f t="shared" ca="1" si="3"/>
        <v>10</v>
      </c>
      <c r="R9" s="1">
        <v>5</v>
      </c>
      <c r="S9" s="20">
        <f t="shared" ca="1" si="8"/>
        <v>4</v>
      </c>
      <c r="T9" s="20">
        <f t="shared" ca="1" si="9"/>
        <v>5</v>
      </c>
      <c r="V9" s="26">
        <f t="shared" ca="1" si="0"/>
        <v>0.34916963451646177</v>
      </c>
      <c r="W9" s="27">
        <f t="shared" ca="1" si="1"/>
        <v>32</v>
      </c>
      <c r="X9" s="28"/>
      <c r="Y9" s="28">
        <v>9</v>
      </c>
      <c r="Z9" s="28">
        <v>1</v>
      </c>
      <c r="AA9" s="29">
        <v>9</v>
      </c>
    </row>
    <row r="10" spans="1:27" ht="69" customHeight="1" x14ac:dyDescent="0.25">
      <c r="B10" s="11" t="s">
        <v>15</v>
      </c>
      <c r="C10" s="12">
        <f t="shared" ca="1" si="4"/>
        <v>1</v>
      </c>
      <c r="D10" s="13" t="s">
        <v>4</v>
      </c>
      <c r="E10" s="12">
        <f t="shared" ca="1" si="5"/>
        <v>5</v>
      </c>
      <c r="F10" s="13" t="s">
        <v>5</v>
      </c>
      <c r="G10" s="14">
        <f t="shared" ca="1" si="2"/>
        <v>6</v>
      </c>
      <c r="J10" s="11" t="s">
        <v>16</v>
      </c>
      <c r="K10" s="12">
        <f t="shared" ca="1" si="6"/>
        <v>3</v>
      </c>
      <c r="L10" s="13" t="s">
        <v>4</v>
      </c>
      <c r="M10" s="12">
        <f t="shared" ca="1" si="7"/>
        <v>2</v>
      </c>
      <c r="N10" s="13" t="s">
        <v>5</v>
      </c>
      <c r="O10" s="14">
        <f t="shared" ca="1" si="3"/>
        <v>5</v>
      </c>
      <c r="R10" s="1">
        <v>6</v>
      </c>
      <c r="S10" s="20">
        <f t="shared" ca="1" si="8"/>
        <v>1</v>
      </c>
      <c r="T10" s="20">
        <f t="shared" ca="1" si="9"/>
        <v>5</v>
      </c>
      <c r="V10" s="26">
        <f t="shared" ca="1" si="0"/>
        <v>1.69445039899907E-4</v>
      </c>
      <c r="W10" s="27">
        <f t="shared" ca="1" si="1"/>
        <v>45</v>
      </c>
      <c r="X10" s="28"/>
      <c r="Y10" s="28">
        <v>10</v>
      </c>
      <c r="Z10" s="28">
        <v>2</v>
      </c>
      <c r="AA10" s="29">
        <v>1</v>
      </c>
    </row>
    <row r="11" spans="1:27" ht="69" customHeight="1" x14ac:dyDescent="0.25">
      <c r="B11" s="11" t="s">
        <v>17</v>
      </c>
      <c r="C11" s="12">
        <f t="shared" ca="1" si="4"/>
        <v>2</v>
      </c>
      <c r="D11" s="13" t="s">
        <v>4</v>
      </c>
      <c r="E11" s="12">
        <f t="shared" ca="1" si="5"/>
        <v>4</v>
      </c>
      <c r="F11" s="13" t="s">
        <v>5</v>
      </c>
      <c r="G11" s="14">
        <f t="shared" ca="1" si="2"/>
        <v>6</v>
      </c>
      <c r="J11" s="11" t="s">
        <v>18</v>
      </c>
      <c r="K11" s="12">
        <f t="shared" ca="1" si="6"/>
        <v>1</v>
      </c>
      <c r="L11" s="13" t="s">
        <v>4</v>
      </c>
      <c r="M11" s="12">
        <f t="shared" ca="1" si="7"/>
        <v>9</v>
      </c>
      <c r="N11" s="13" t="s">
        <v>5</v>
      </c>
      <c r="O11" s="14">
        <f t="shared" ca="1" si="3"/>
        <v>10</v>
      </c>
      <c r="R11" s="1">
        <v>7</v>
      </c>
      <c r="S11" s="20">
        <f t="shared" ca="1" si="8"/>
        <v>2</v>
      </c>
      <c r="T11" s="20">
        <f t="shared" ca="1" si="9"/>
        <v>4</v>
      </c>
      <c r="V11" s="26">
        <f t="shared" ca="1" si="0"/>
        <v>0.8283343962839198</v>
      </c>
      <c r="W11" s="27">
        <f t="shared" ca="1" si="1"/>
        <v>10</v>
      </c>
      <c r="X11" s="28"/>
      <c r="Y11" s="28">
        <v>11</v>
      </c>
      <c r="Z11" s="28">
        <v>2</v>
      </c>
      <c r="AA11" s="29">
        <v>2</v>
      </c>
    </row>
    <row r="12" spans="1:27" ht="69" customHeight="1" x14ac:dyDescent="0.25">
      <c r="B12" s="11" t="s">
        <v>19</v>
      </c>
      <c r="C12" s="12">
        <f t="shared" ca="1" si="4"/>
        <v>2</v>
      </c>
      <c r="D12" s="13" t="s">
        <v>4</v>
      </c>
      <c r="E12" s="12">
        <f t="shared" ca="1" si="5"/>
        <v>2</v>
      </c>
      <c r="F12" s="13" t="s">
        <v>5</v>
      </c>
      <c r="G12" s="14">
        <f t="shared" ca="1" si="2"/>
        <v>4</v>
      </c>
      <c r="J12" s="11" t="s">
        <v>20</v>
      </c>
      <c r="K12" s="12">
        <f t="shared" ca="1" si="6"/>
        <v>8</v>
      </c>
      <c r="L12" s="13" t="s">
        <v>4</v>
      </c>
      <c r="M12" s="12">
        <f t="shared" ca="1" si="7"/>
        <v>1</v>
      </c>
      <c r="N12" s="13" t="s">
        <v>5</v>
      </c>
      <c r="O12" s="14">
        <f t="shared" ca="1" si="3"/>
        <v>9</v>
      </c>
      <c r="R12" s="1">
        <v>8</v>
      </c>
      <c r="S12" s="20">
        <f t="shared" ca="1" si="8"/>
        <v>2</v>
      </c>
      <c r="T12" s="20">
        <f t="shared" ca="1" si="9"/>
        <v>2</v>
      </c>
      <c r="V12" s="26">
        <f t="shared" ca="1" si="0"/>
        <v>0.65654500097138502</v>
      </c>
      <c r="W12" s="27">
        <f t="shared" ca="1" si="1"/>
        <v>18</v>
      </c>
      <c r="X12" s="28"/>
      <c r="Y12" s="28">
        <v>12</v>
      </c>
      <c r="Z12" s="28">
        <v>2</v>
      </c>
      <c r="AA12" s="29">
        <v>3</v>
      </c>
    </row>
    <row r="13" spans="1:27" ht="69" customHeight="1" x14ac:dyDescent="0.25">
      <c r="B13" s="11" t="s">
        <v>21</v>
      </c>
      <c r="C13" s="12">
        <f t="shared" ca="1" si="4"/>
        <v>5</v>
      </c>
      <c r="D13" s="13" t="s">
        <v>4</v>
      </c>
      <c r="E13" s="12">
        <f t="shared" ca="1" si="5"/>
        <v>2</v>
      </c>
      <c r="F13" s="13" t="s">
        <v>5</v>
      </c>
      <c r="G13" s="14">
        <f t="shared" ca="1" si="2"/>
        <v>7</v>
      </c>
      <c r="J13" s="11" t="s">
        <v>22</v>
      </c>
      <c r="K13" s="12">
        <f t="shared" ca="1" si="6"/>
        <v>5</v>
      </c>
      <c r="L13" s="13" t="s">
        <v>4</v>
      </c>
      <c r="M13" s="12">
        <f t="shared" ca="1" si="7"/>
        <v>1</v>
      </c>
      <c r="N13" s="13" t="s">
        <v>5</v>
      </c>
      <c r="O13" s="14">
        <f t="shared" ca="1" si="3"/>
        <v>6</v>
      </c>
      <c r="R13" s="1">
        <v>9</v>
      </c>
      <c r="S13" s="20">
        <f t="shared" ca="1" si="8"/>
        <v>5</v>
      </c>
      <c r="T13" s="20">
        <f t="shared" ca="1" si="9"/>
        <v>2</v>
      </c>
      <c r="V13" s="26">
        <f t="shared" ca="1" si="0"/>
        <v>0.61183603719068835</v>
      </c>
      <c r="W13" s="27">
        <f t="shared" ca="1" si="1"/>
        <v>20</v>
      </c>
      <c r="X13" s="28"/>
      <c r="Y13" s="28">
        <v>13</v>
      </c>
      <c r="Z13" s="28">
        <v>2</v>
      </c>
      <c r="AA13" s="29">
        <v>4</v>
      </c>
    </row>
    <row r="14" spans="1:27" ht="69" customHeight="1" x14ac:dyDescent="0.25">
      <c r="B14" s="11" t="s">
        <v>23</v>
      </c>
      <c r="C14" s="12">
        <f t="shared" ca="1" si="4"/>
        <v>9</v>
      </c>
      <c r="D14" s="13" t="s">
        <v>4</v>
      </c>
      <c r="E14" s="12">
        <f t="shared" ca="1" si="5"/>
        <v>1</v>
      </c>
      <c r="F14" s="13" t="s">
        <v>5</v>
      </c>
      <c r="G14" s="14">
        <f t="shared" ca="1" si="2"/>
        <v>10</v>
      </c>
      <c r="J14" s="11" t="s">
        <v>24</v>
      </c>
      <c r="K14" s="12">
        <f t="shared" ca="1" si="6"/>
        <v>2</v>
      </c>
      <c r="L14" s="13" t="s">
        <v>4</v>
      </c>
      <c r="M14" s="12">
        <f t="shared" ca="1" si="7"/>
        <v>8</v>
      </c>
      <c r="N14" s="13" t="s">
        <v>5</v>
      </c>
      <c r="O14" s="14">
        <f t="shared" ca="1" si="3"/>
        <v>10</v>
      </c>
      <c r="R14" s="1">
        <v>10</v>
      </c>
      <c r="S14" s="20">
        <f t="shared" ca="1" si="8"/>
        <v>9</v>
      </c>
      <c r="T14" s="20">
        <f t="shared" ca="1" si="9"/>
        <v>1</v>
      </c>
      <c r="V14" s="26">
        <f t="shared" ca="1" si="0"/>
        <v>4.9460017935847866E-2</v>
      </c>
      <c r="W14" s="27">
        <f t="shared" ca="1" si="1"/>
        <v>42</v>
      </c>
      <c r="X14" s="28"/>
      <c r="Y14" s="28">
        <v>14</v>
      </c>
      <c r="Z14" s="28">
        <v>2</v>
      </c>
      <c r="AA14" s="29">
        <v>5</v>
      </c>
    </row>
    <row r="15" spans="1:27" ht="42" x14ac:dyDescent="0.25">
      <c r="A15" s="40" t="str">
        <f>A1</f>
        <v>たしざん 1けた 10まで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2">
        <f>N1</f>
        <v>1</v>
      </c>
      <c r="O15" s="42"/>
      <c r="R15" s="1">
        <v>11</v>
      </c>
      <c r="S15" s="20">
        <f t="shared" ca="1" si="8"/>
        <v>2</v>
      </c>
      <c r="T15" s="20">
        <f t="shared" ca="1" si="9"/>
        <v>1</v>
      </c>
      <c r="V15" s="26">
        <f t="shared" ca="1" si="0"/>
        <v>0.14058793260126223</v>
      </c>
      <c r="W15" s="27">
        <f t="shared" ca="1" si="1"/>
        <v>39</v>
      </c>
      <c r="X15" s="30"/>
      <c r="Y15" s="28">
        <v>15</v>
      </c>
      <c r="Z15" s="28">
        <v>2</v>
      </c>
      <c r="AA15" s="29">
        <v>6</v>
      </c>
    </row>
    <row r="16" spans="1:27" ht="30" customHeight="1" x14ac:dyDescent="0.25">
      <c r="B16" s="2"/>
      <c r="H16" s="4"/>
      <c r="I16" s="4"/>
      <c r="L16" s="5"/>
      <c r="N16" s="6"/>
      <c r="R16" s="1">
        <v>12</v>
      </c>
      <c r="S16" s="20">
        <f t="shared" ca="1" si="8"/>
        <v>3</v>
      </c>
      <c r="T16" s="20">
        <f t="shared" ca="1" si="9"/>
        <v>1</v>
      </c>
      <c r="V16" s="26">
        <f t="shared" ca="1" si="0"/>
        <v>0.65443655284229452</v>
      </c>
      <c r="W16" s="27">
        <f t="shared" ca="1" si="1"/>
        <v>19</v>
      </c>
      <c r="X16" s="28"/>
      <c r="Y16" s="28">
        <v>16</v>
      </c>
      <c r="Z16" s="28">
        <v>2</v>
      </c>
      <c r="AA16" s="29">
        <v>7</v>
      </c>
    </row>
    <row r="17" spans="1:27" ht="30" customHeight="1" x14ac:dyDescent="0.25">
      <c r="A17" s="7"/>
      <c r="B17" s="4" t="str">
        <f>B3</f>
        <v>がつ</v>
      </c>
      <c r="C17" s="8"/>
      <c r="D17" s="9"/>
      <c r="E17" s="4" t="str">
        <f>E3</f>
        <v>にち</v>
      </c>
      <c r="G17" s="10" t="str">
        <f>G3</f>
        <v>なまえ</v>
      </c>
      <c r="H17" s="7"/>
      <c r="I17" s="7"/>
      <c r="J17" s="7"/>
      <c r="K17" s="7"/>
      <c r="L17" s="7"/>
      <c r="M17" s="7"/>
      <c r="N17" s="7"/>
      <c r="O17" s="7"/>
      <c r="R17" s="1">
        <v>13</v>
      </c>
      <c r="S17" s="20">
        <f t="shared" ca="1" si="8"/>
        <v>3</v>
      </c>
      <c r="T17" s="20">
        <f t="shared" ca="1" si="9"/>
        <v>3</v>
      </c>
      <c r="V17" s="26">
        <f t="shared" ca="1" si="0"/>
        <v>0.85873706263702687</v>
      </c>
      <c r="W17" s="27">
        <f t="shared" ca="1" si="1"/>
        <v>9</v>
      </c>
      <c r="X17" s="28"/>
      <c r="Y17" s="28">
        <v>17</v>
      </c>
      <c r="Z17" s="28">
        <v>2</v>
      </c>
      <c r="AA17" s="29">
        <v>8</v>
      </c>
    </row>
    <row r="18" spans="1:27" ht="24.75" customHeight="1" x14ac:dyDescent="0.25">
      <c r="R18" s="1">
        <v>14</v>
      </c>
      <c r="S18" s="20">
        <f t="shared" ca="1" si="8"/>
        <v>7</v>
      </c>
      <c r="T18" s="20">
        <f t="shared" ca="1" si="9"/>
        <v>3</v>
      </c>
      <c r="V18" s="26">
        <f t="shared" ca="1" si="0"/>
        <v>2.613799494278557E-2</v>
      </c>
      <c r="W18" s="27">
        <f t="shared" ca="1" si="1"/>
        <v>43</v>
      </c>
      <c r="X18" s="28"/>
      <c r="Y18" s="28">
        <v>18</v>
      </c>
      <c r="Z18" s="28">
        <v>3</v>
      </c>
      <c r="AA18" s="29">
        <v>1</v>
      </c>
    </row>
    <row r="19" spans="1:27" ht="69" customHeight="1" x14ac:dyDescent="0.25">
      <c r="B19" s="11" t="str">
        <f t="shared" ref="B19:G28" si="10">B5</f>
        <v>(1)</v>
      </c>
      <c r="C19" s="12">
        <f t="shared" ca="1" si="10"/>
        <v>6</v>
      </c>
      <c r="D19" s="13" t="str">
        <f t="shared" si="10"/>
        <v>＋</v>
      </c>
      <c r="E19" s="15">
        <f t="shared" ca="1" si="10"/>
        <v>3</v>
      </c>
      <c r="F19" s="13" t="str">
        <f t="shared" si="10"/>
        <v>＝</v>
      </c>
      <c r="G19" s="17">
        <f t="shared" ca="1" si="10"/>
        <v>9</v>
      </c>
      <c r="J19" s="11" t="str">
        <f t="shared" ref="J19:O28" si="11">J5</f>
        <v>(11)</v>
      </c>
      <c r="K19" s="12">
        <f t="shared" ca="1" si="11"/>
        <v>2</v>
      </c>
      <c r="L19" s="13" t="str">
        <f t="shared" si="11"/>
        <v>＋</v>
      </c>
      <c r="M19" s="15">
        <f t="shared" ca="1" si="11"/>
        <v>1</v>
      </c>
      <c r="N19" s="13" t="str">
        <f t="shared" si="11"/>
        <v>＝</v>
      </c>
      <c r="O19" s="17">
        <f t="shared" ca="1" si="11"/>
        <v>3</v>
      </c>
      <c r="R19" s="1">
        <v>15</v>
      </c>
      <c r="S19" s="20">
        <f t="shared" ca="1" si="8"/>
        <v>6</v>
      </c>
      <c r="T19" s="20">
        <f t="shared" ca="1" si="9"/>
        <v>4</v>
      </c>
      <c r="V19" s="26">
        <f t="shared" ca="1" si="0"/>
        <v>0.35389974231530941</v>
      </c>
      <c r="W19" s="27">
        <f t="shared" ca="1" si="1"/>
        <v>31</v>
      </c>
      <c r="X19" s="28"/>
      <c r="Y19" s="28">
        <v>19</v>
      </c>
      <c r="Z19" s="28">
        <v>3</v>
      </c>
      <c r="AA19" s="29">
        <v>2</v>
      </c>
    </row>
    <row r="20" spans="1:27" ht="69" customHeight="1" x14ac:dyDescent="0.25">
      <c r="B20" s="11" t="str">
        <f t="shared" si="10"/>
        <v>(2)</v>
      </c>
      <c r="C20" s="12">
        <f t="shared" ca="1" si="10"/>
        <v>7</v>
      </c>
      <c r="D20" s="13" t="str">
        <f t="shared" si="10"/>
        <v>＋</v>
      </c>
      <c r="E20" s="15">
        <f t="shared" ca="1" si="10"/>
        <v>1</v>
      </c>
      <c r="F20" s="13" t="str">
        <f t="shared" si="10"/>
        <v>＝</v>
      </c>
      <c r="G20" s="17">
        <f t="shared" ca="1" si="10"/>
        <v>8</v>
      </c>
      <c r="J20" s="11" t="str">
        <f t="shared" si="11"/>
        <v>(12)</v>
      </c>
      <c r="K20" s="12">
        <f t="shared" ca="1" si="11"/>
        <v>3</v>
      </c>
      <c r="L20" s="13" t="str">
        <f t="shared" si="11"/>
        <v>＋</v>
      </c>
      <c r="M20" s="15">
        <f t="shared" ca="1" si="11"/>
        <v>1</v>
      </c>
      <c r="N20" s="13" t="str">
        <f t="shared" si="11"/>
        <v>＝</v>
      </c>
      <c r="O20" s="17">
        <f t="shared" ca="1" si="11"/>
        <v>4</v>
      </c>
      <c r="R20" s="1">
        <v>16</v>
      </c>
      <c r="S20" s="20">
        <f t="shared" ca="1" si="8"/>
        <v>3</v>
      </c>
      <c r="T20" s="20">
        <f t="shared" ca="1" si="9"/>
        <v>2</v>
      </c>
      <c r="V20" s="26">
        <f t="shared" ca="1" si="0"/>
        <v>0.71488202865797013</v>
      </c>
      <c r="W20" s="27">
        <f t="shared" ca="1" si="1"/>
        <v>17</v>
      </c>
      <c r="X20" s="28"/>
      <c r="Y20" s="28">
        <v>20</v>
      </c>
      <c r="Z20" s="28">
        <v>3</v>
      </c>
      <c r="AA20" s="29">
        <v>3</v>
      </c>
    </row>
    <row r="21" spans="1:27" ht="69" customHeight="1" x14ac:dyDescent="0.25">
      <c r="B21" s="11" t="str">
        <f t="shared" si="10"/>
        <v>(3)</v>
      </c>
      <c r="C21" s="12">
        <f t="shared" ca="1" si="10"/>
        <v>1</v>
      </c>
      <c r="D21" s="13" t="str">
        <f t="shared" si="10"/>
        <v>＋</v>
      </c>
      <c r="E21" s="15">
        <f t="shared" ca="1" si="10"/>
        <v>2</v>
      </c>
      <c r="F21" s="13" t="str">
        <f t="shared" si="10"/>
        <v>＝</v>
      </c>
      <c r="G21" s="17">
        <f t="shared" ca="1" si="10"/>
        <v>3</v>
      </c>
      <c r="J21" s="11" t="str">
        <f t="shared" si="11"/>
        <v>(13)</v>
      </c>
      <c r="K21" s="12">
        <f t="shared" ca="1" si="11"/>
        <v>3</v>
      </c>
      <c r="L21" s="13" t="str">
        <f t="shared" si="11"/>
        <v>＋</v>
      </c>
      <c r="M21" s="15">
        <f t="shared" ca="1" si="11"/>
        <v>3</v>
      </c>
      <c r="N21" s="13" t="str">
        <f t="shared" si="11"/>
        <v>＝</v>
      </c>
      <c r="O21" s="17">
        <f t="shared" ca="1" si="11"/>
        <v>6</v>
      </c>
      <c r="R21" s="1">
        <v>17</v>
      </c>
      <c r="S21" s="20">
        <f t="shared" ca="1" si="8"/>
        <v>1</v>
      </c>
      <c r="T21" s="20">
        <f t="shared" ca="1" si="9"/>
        <v>9</v>
      </c>
      <c r="V21" s="26">
        <f t="shared" ca="1" si="0"/>
        <v>0.7863712069226888</v>
      </c>
      <c r="W21" s="27">
        <f t="shared" ca="1" si="1"/>
        <v>14</v>
      </c>
      <c r="X21" s="28"/>
      <c r="Y21" s="28">
        <v>21</v>
      </c>
      <c r="Z21" s="28">
        <v>3</v>
      </c>
      <c r="AA21" s="29">
        <v>4</v>
      </c>
    </row>
    <row r="22" spans="1:27" ht="69" customHeight="1" x14ac:dyDescent="0.25">
      <c r="B22" s="11" t="str">
        <f t="shared" si="10"/>
        <v>(4)</v>
      </c>
      <c r="C22" s="12">
        <f t="shared" ca="1" si="10"/>
        <v>1</v>
      </c>
      <c r="D22" s="13" t="str">
        <f t="shared" si="10"/>
        <v>＋</v>
      </c>
      <c r="E22" s="15">
        <f t="shared" ca="1" si="10"/>
        <v>1</v>
      </c>
      <c r="F22" s="13" t="str">
        <f t="shared" si="10"/>
        <v>＝</v>
      </c>
      <c r="G22" s="17">
        <f t="shared" ca="1" si="10"/>
        <v>2</v>
      </c>
      <c r="J22" s="11" t="str">
        <f t="shared" si="11"/>
        <v>(14)</v>
      </c>
      <c r="K22" s="12">
        <f t="shared" ca="1" si="11"/>
        <v>7</v>
      </c>
      <c r="L22" s="13" t="str">
        <f t="shared" si="11"/>
        <v>＋</v>
      </c>
      <c r="M22" s="15">
        <f t="shared" ca="1" si="11"/>
        <v>3</v>
      </c>
      <c r="N22" s="13" t="str">
        <f t="shared" si="11"/>
        <v>＝</v>
      </c>
      <c r="O22" s="17">
        <f t="shared" ca="1" si="11"/>
        <v>10</v>
      </c>
      <c r="R22" s="1">
        <v>18</v>
      </c>
      <c r="S22" s="20">
        <f t="shared" ca="1" si="8"/>
        <v>8</v>
      </c>
      <c r="T22" s="20">
        <f t="shared" ca="1" si="9"/>
        <v>1</v>
      </c>
      <c r="V22" s="26">
        <f t="shared" ca="1" si="0"/>
        <v>0.71924900325491059</v>
      </c>
      <c r="W22" s="27">
        <f t="shared" ca="1" si="1"/>
        <v>16</v>
      </c>
      <c r="X22" s="28"/>
      <c r="Y22" s="28">
        <v>22</v>
      </c>
      <c r="Z22" s="28">
        <v>3</v>
      </c>
      <c r="AA22" s="29">
        <v>5</v>
      </c>
    </row>
    <row r="23" spans="1:27" ht="69" customHeight="1" x14ac:dyDescent="0.25">
      <c r="B23" s="11" t="str">
        <f t="shared" si="10"/>
        <v>(5)</v>
      </c>
      <c r="C23" s="12">
        <f t="shared" ca="1" si="10"/>
        <v>4</v>
      </c>
      <c r="D23" s="13" t="str">
        <f t="shared" si="10"/>
        <v>＋</v>
      </c>
      <c r="E23" s="15">
        <f t="shared" ca="1" si="10"/>
        <v>5</v>
      </c>
      <c r="F23" s="13" t="str">
        <f t="shared" si="10"/>
        <v>＝</v>
      </c>
      <c r="G23" s="17">
        <f t="shared" ca="1" si="10"/>
        <v>9</v>
      </c>
      <c r="J23" s="11" t="str">
        <f t="shared" si="11"/>
        <v>(15)</v>
      </c>
      <c r="K23" s="12">
        <f t="shared" ca="1" si="11"/>
        <v>6</v>
      </c>
      <c r="L23" s="13" t="str">
        <f t="shared" si="11"/>
        <v>＋</v>
      </c>
      <c r="M23" s="15">
        <f t="shared" ca="1" si="11"/>
        <v>4</v>
      </c>
      <c r="N23" s="13" t="str">
        <f t="shared" si="11"/>
        <v>＝</v>
      </c>
      <c r="O23" s="17">
        <f t="shared" ca="1" si="11"/>
        <v>10</v>
      </c>
      <c r="R23" s="1">
        <v>19</v>
      </c>
      <c r="S23" s="20">
        <f ca="1">VLOOKUP($W19,$Y$1:$AA$100,2,FALSE)</f>
        <v>5</v>
      </c>
      <c r="T23" s="20">
        <f ca="1">VLOOKUP($W19,$Y$1:$AA$100,3,FALSE)</f>
        <v>1</v>
      </c>
      <c r="V23" s="26">
        <f t="shared" ca="1" si="0"/>
        <v>0.8973705435337449</v>
      </c>
      <c r="W23" s="27">
        <f t="shared" ca="1" si="1"/>
        <v>6</v>
      </c>
      <c r="X23" s="28"/>
      <c r="Y23" s="28">
        <v>23</v>
      </c>
      <c r="Z23" s="28">
        <v>3</v>
      </c>
      <c r="AA23" s="29">
        <v>6</v>
      </c>
    </row>
    <row r="24" spans="1:27" ht="69" customHeight="1" x14ac:dyDescent="0.25">
      <c r="B24" s="11" t="str">
        <f t="shared" si="10"/>
        <v>(6)</v>
      </c>
      <c r="C24" s="12">
        <f t="shared" ca="1" si="10"/>
        <v>1</v>
      </c>
      <c r="D24" s="13" t="str">
        <f t="shared" si="10"/>
        <v>＋</v>
      </c>
      <c r="E24" s="15">
        <f t="shared" ca="1" si="10"/>
        <v>5</v>
      </c>
      <c r="F24" s="13" t="str">
        <f t="shared" si="10"/>
        <v>＝</v>
      </c>
      <c r="G24" s="17">
        <f t="shared" ca="1" si="10"/>
        <v>6</v>
      </c>
      <c r="J24" s="11" t="str">
        <f t="shared" si="11"/>
        <v>(16)</v>
      </c>
      <c r="K24" s="12">
        <f t="shared" ca="1" si="11"/>
        <v>3</v>
      </c>
      <c r="L24" s="13" t="str">
        <f t="shared" si="11"/>
        <v>＋</v>
      </c>
      <c r="M24" s="15">
        <f t="shared" ca="1" si="11"/>
        <v>2</v>
      </c>
      <c r="N24" s="13" t="str">
        <f t="shared" si="11"/>
        <v>＝</v>
      </c>
      <c r="O24" s="17">
        <f t="shared" ca="1" si="11"/>
        <v>5</v>
      </c>
      <c r="R24" s="1">
        <v>20</v>
      </c>
      <c r="S24" s="20">
        <f t="shared" ca="1" si="8"/>
        <v>2</v>
      </c>
      <c r="T24" s="20">
        <f t="shared" ca="1" si="9"/>
        <v>8</v>
      </c>
      <c r="V24" s="26">
        <f t="shared" ca="1" si="0"/>
        <v>0.46180654719769632</v>
      </c>
      <c r="W24" s="27">
        <f t="shared" ca="1" si="1"/>
        <v>26</v>
      </c>
      <c r="X24" s="28"/>
      <c r="Y24" s="28">
        <v>24</v>
      </c>
      <c r="Z24" s="28">
        <v>3</v>
      </c>
      <c r="AA24" s="29">
        <v>7</v>
      </c>
    </row>
    <row r="25" spans="1:27" ht="69" customHeight="1" x14ac:dyDescent="0.25">
      <c r="B25" s="11" t="str">
        <f t="shared" si="10"/>
        <v>(7)</v>
      </c>
      <c r="C25" s="12">
        <f t="shared" ca="1" si="10"/>
        <v>2</v>
      </c>
      <c r="D25" s="13" t="str">
        <f t="shared" si="10"/>
        <v>＋</v>
      </c>
      <c r="E25" s="15">
        <f t="shared" ca="1" si="10"/>
        <v>4</v>
      </c>
      <c r="F25" s="13" t="str">
        <f t="shared" si="10"/>
        <v>＝</v>
      </c>
      <c r="G25" s="17">
        <f t="shared" ca="1" si="10"/>
        <v>6</v>
      </c>
      <c r="J25" s="11" t="str">
        <f t="shared" si="11"/>
        <v>(17)</v>
      </c>
      <c r="K25" s="12">
        <f t="shared" ca="1" si="11"/>
        <v>1</v>
      </c>
      <c r="L25" s="13" t="str">
        <f t="shared" si="11"/>
        <v>＋</v>
      </c>
      <c r="M25" s="15">
        <f t="shared" ca="1" si="11"/>
        <v>9</v>
      </c>
      <c r="N25" s="13" t="str">
        <f t="shared" si="11"/>
        <v>＝</v>
      </c>
      <c r="O25" s="17">
        <f t="shared" ca="1" si="11"/>
        <v>10</v>
      </c>
      <c r="V25" s="26">
        <f t="shared" ca="1" si="0"/>
        <v>0.92229888599063126</v>
      </c>
      <c r="W25" s="27">
        <f t="shared" ca="1" si="1"/>
        <v>4</v>
      </c>
      <c r="X25" s="28"/>
      <c r="Y25" s="28">
        <v>25</v>
      </c>
      <c r="Z25" s="28">
        <v>4</v>
      </c>
      <c r="AA25" s="29">
        <v>1</v>
      </c>
    </row>
    <row r="26" spans="1:27" ht="69" customHeight="1" x14ac:dyDescent="0.25">
      <c r="B26" s="11" t="str">
        <f t="shared" si="10"/>
        <v>(8)</v>
      </c>
      <c r="C26" s="12">
        <f t="shared" ca="1" si="10"/>
        <v>2</v>
      </c>
      <c r="D26" s="13" t="str">
        <f t="shared" si="10"/>
        <v>＋</v>
      </c>
      <c r="E26" s="15">
        <f t="shared" ca="1" si="10"/>
        <v>2</v>
      </c>
      <c r="F26" s="13" t="str">
        <f t="shared" si="10"/>
        <v>＝</v>
      </c>
      <c r="G26" s="17">
        <f t="shared" ca="1" si="10"/>
        <v>4</v>
      </c>
      <c r="J26" s="11" t="str">
        <f t="shared" si="11"/>
        <v>(18)</v>
      </c>
      <c r="K26" s="12">
        <f t="shared" ca="1" si="11"/>
        <v>8</v>
      </c>
      <c r="L26" s="13" t="str">
        <f t="shared" si="11"/>
        <v>＋</v>
      </c>
      <c r="M26" s="15">
        <f t="shared" ca="1" si="11"/>
        <v>1</v>
      </c>
      <c r="N26" s="13" t="str">
        <f t="shared" si="11"/>
        <v>＝</v>
      </c>
      <c r="O26" s="17">
        <f t="shared" ca="1" si="11"/>
        <v>9</v>
      </c>
      <c r="V26" s="26">
        <f t="shared" ca="1" si="0"/>
        <v>0.37190553889834088</v>
      </c>
      <c r="W26" s="27">
        <f t="shared" ca="1" si="1"/>
        <v>30</v>
      </c>
      <c r="X26" s="28"/>
      <c r="Y26" s="28">
        <v>26</v>
      </c>
      <c r="Z26" s="28">
        <v>4</v>
      </c>
      <c r="AA26" s="29">
        <v>2</v>
      </c>
    </row>
    <row r="27" spans="1:27" ht="69" customHeight="1" x14ac:dyDescent="0.25">
      <c r="B27" s="11" t="str">
        <f t="shared" si="10"/>
        <v>(9)</v>
      </c>
      <c r="C27" s="12">
        <f t="shared" ca="1" si="10"/>
        <v>5</v>
      </c>
      <c r="D27" s="13" t="str">
        <f t="shared" si="10"/>
        <v>＋</v>
      </c>
      <c r="E27" s="15">
        <f t="shared" ca="1" si="10"/>
        <v>2</v>
      </c>
      <c r="F27" s="13" t="str">
        <f t="shared" si="10"/>
        <v>＝</v>
      </c>
      <c r="G27" s="17">
        <f t="shared" ca="1" si="10"/>
        <v>7</v>
      </c>
      <c r="J27" s="11" t="str">
        <f t="shared" si="11"/>
        <v>(19)</v>
      </c>
      <c r="K27" s="12">
        <f t="shared" ca="1" si="11"/>
        <v>5</v>
      </c>
      <c r="L27" s="13" t="str">
        <f t="shared" si="11"/>
        <v>＋</v>
      </c>
      <c r="M27" s="15">
        <f t="shared" ca="1" si="11"/>
        <v>1</v>
      </c>
      <c r="N27" s="13" t="str">
        <f t="shared" si="11"/>
        <v>＝</v>
      </c>
      <c r="O27" s="17">
        <f t="shared" ca="1" si="11"/>
        <v>6</v>
      </c>
      <c r="V27" s="26">
        <f t="shared" ca="1" si="0"/>
        <v>0.88067666431723257</v>
      </c>
      <c r="W27" s="27">
        <f t="shared" ca="1" si="1"/>
        <v>8</v>
      </c>
      <c r="X27" s="28"/>
      <c r="Y27" s="28">
        <v>27</v>
      </c>
      <c r="Z27" s="28">
        <v>4</v>
      </c>
      <c r="AA27" s="29">
        <v>3</v>
      </c>
    </row>
    <row r="28" spans="1:27" ht="69" customHeight="1" x14ac:dyDescent="0.25">
      <c r="B28" s="11" t="str">
        <f t="shared" si="10"/>
        <v>(10)</v>
      </c>
      <c r="C28" s="12">
        <f t="shared" ca="1" si="10"/>
        <v>9</v>
      </c>
      <c r="D28" s="13" t="str">
        <f t="shared" si="10"/>
        <v>＋</v>
      </c>
      <c r="E28" s="15">
        <f t="shared" ca="1" si="10"/>
        <v>1</v>
      </c>
      <c r="F28" s="13" t="str">
        <f t="shared" si="10"/>
        <v>＝</v>
      </c>
      <c r="G28" s="17">
        <f t="shared" ca="1" si="10"/>
        <v>10</v>
      </c>
      <c r="J28" s="11" t="str">
        <f t="shared" si="11"/>
        <v>(20)</v>
      </c>
      <c r="K28" s="12">
        <f t="shared" ca="1" si="11"/>
        <v>2</v>
      </c>
      <c r="L28" s="13" t="str">
        <f t="shared" si="11"/>
        <v>＋</v>
      </c>
      <c r="M28" s="15">
        <f t="shared" ca="1" si="11"/>
        <v>8</v>
      </c>
      <c r="N28" s="13" t="str">
        <f t="shared" si="11"/>
        <v>＝</v>
      </c>
      <c r="O28" s="17">
        <f t="shared" ca="1" si="11"/>
        <v>10</v>
      </c>
      <c r="V28" s="26">
        <f t="shared" ca="1" si="0"/>
        <v>0.46955913325455045</v>
      </c>
      <c r="W28" s="27">
        <f t="shared" ca="1" si="1"/>
        <v>24</v>
      </c>
      <c r="X28" s="28"/>
      <c r="Y28" s="28">
        <v>28</v>
      </c>
      <c r="Z28" s="28">
        <v>4</v>
      </c>
      <c r="AA28" s="29">
        <v>4</v>
      </c>
    </row>
    <row r="29" spans="1:27" ht="36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43"/>
      <c r="N29" s="43"/>
      <c r="V29" s="26">
        <f t="shared" ca="1" si="0"/>
        <v>9.0946851560776976E-3</v>
      </c>
      <c r="W29" s="27">
        <f t="shared" ca="1" si="1"/>
        <v>44</v>
      </c>
      <c r="X29" s="28"/>
      <c r="Y29" s="28">
        <v>29</v>
      </c>
      <c r="Z29" s="28">
        <v>4</v>
      </c>
      <c r="AA29" s="29">
        <v>5</v>
      </c>
    </row>
    <row r="30" spans="1:27" x14ac:dyDescent="0.25">
      <c r="V30" s="26">
        <f t="shared" ca="1" si="0"/>
        <v>0.89117666394443829</v>
      </c>
      <c r="W30" s="27">
        <f t="shared" ca="1" si="1"/>
        <v>7</v>
      </c>
      <c r="X30" s="28"/>
      <c r="Y30" s="28">
        <v>30</v>
      </c>
      <c r="Z30" s="28">
        <v>4</v>
      </c>
      <c r="AA30" s="29">
        <v>6</v>
      </c>
    </row>
    <row r="31" spans="1:27" x14ac:dyDescent="0.25">
      <c r="V31" s="26">
        <f t="shared" ca="1" si="0"/>
        <v>0.59377794615361068</v>
      </c>
      <c r="W31" s="27">
        <f t="shared" ca="1" si="1"/>
        <v>22</v>
      </c>
      <c r="X31" s="28"/>
      <c r="Y31" s="28">
        <v>31</v>
      </c>
      <c r="Z31" s="28">
        <v>5</v>
      </c>
      <c r="AA31" s="29">
        <v>1</v>
      </c>
    </row>
    <row r="32" spans="1:27" x14ac:dyDescent="0.25">
      <c r="V32" s="26">
        <f t="shared" ca="1" si="0"/>
        <v>0.81356435912019875</v>
      </c>
      <c r="W32" s="27">
        <f t="shared" ca="1" si="1"/>
        <v>12</v>
      </c>
      <c r="X32" s="28"/>
      <c r="Y32" s="28">
        <v>32</v>
      </c>
      <c r="Z32" s="28">
        <v>5</v>
      </c>
      <c r="AA32" s="29">
        <v>2</v>
      </c>
    </row>
    <row r="33" spans="22:27" x14ac:dyDescent="0.25">
      <c r="V33" s="26">
        <f t="shared" ca="1" si="0"/>
        <v>0.46679841679497436</v>
      </c>
      <c r="W33" s="27">
        <f t="shared" ca="1" si="1"/>
        <v>25</v>
      </c>
      <c r="X33" s="28"/>
      <c r="Y33" s="28">
        <v>33</v>
      </c>
      <c r="Z33" s="28">
        <v>5</v>
      </c>
      <c r="AA33" s="29">
        <v>3</v>
      </c>
    </row>
    <row r="34" spans="22:27" x14ac:dyDescent="0.25">
      <c r="V34" s="26">
        <f t="shared" ca="1" si="0"/>
        <v>0.31596972769017839</v>
      </c>
      <c r="W34" s="27">
        <f t="shared" ca="1" si="1"/>
        <v>34</v>
      </c>
      <c r="X34" s="28"/>
      <c r="Y34" s="28">
        <v>34</v>
      </c>
      <c r="Z34" s="28">
        <v>5</v>
      </c>
      <c r="AA34" s="29">
        <v>4</v>
      </c>
    </row>
    <row r="35" spans="22:27" x14ac:dyDescent="0.25">
      <c r="V35" s="26">
        <f t="shared" ca="1" si="0"/>
        <v>0.44885501938626049</v>
      </c>
      <c r="W35" s="27">
        <f t="shared" ca="1" si="1"/>
        <v>27</v>
      </c>
      <c r="X35" s="28"/>
      <c r="Y35" s="28">
        <v>35</v>
      </c>
      <c r="Z35" s="28">
        <v>5</v>
      </c>
      <c r="AA35" s="29">
        <v>5</v>
      </c>
    </row>
    <row r="36" spans="22:27" x14ac:dyDescent="0.25">
      <c r="V36" s="26">
        <f t="shared" ca="1" si="0"/>
        <v>0.95746839172135656</v>
      </c>
      <c r="W36" s="27">
        <f t="shared" ca="1" si="1"/>
        <v>3</v>
      </c>
      <c r="X36" s="28"/>
      <c r="Y36" s="28">
        <v>36</v>
      </c>
      <c r="Z36" s="28">
        <v>6</v>
      </c>
      <c r="AA36" s="29">
        <v>1</v>
      </c>
    </row>
    <row r="37" spans="22:27" x14ac:dyDescent="0.25">
      <c r="V37" s="26">
        <f t="shared" ca="1" si="0"/>
        <v>0.59933424221089215</v>
      </c>
      <c r="W37" s="27">
        <f t="shared" ca="1" si="1"/>
        <v>21</v>
      </c>
      <c r="X37" s="28"/>
      <c r="Y37" s="28">
        <v>37</v>
      </c>
      <c r="Z37" s="28">
        <v>6</v>
      </c>
      <c r="AA37" s="29">
        <v>2</v>
      </c>
    </row>
    <row r="38" spans="22:27" x14ac:dyDescent="0.25">
      <c r="V38" s="26">
        <f t="shared" ca="1" si="0"/>
        <v>0.295713097272995</v>
      </c>
      <c r="W38" s="27">
        <f t="shared" ca="1" si="1"/>
        <v>36</v>
      </c>
      <c r="X38" s="28"/>
      <c r="Y38" s="28">
        <v>38</v>
      </c>
      <c r="Z38" s="28">
        <v>6</v>
      </c>
      <c r="AA38" s="29">
        <v>3</v>
      </c>
    </row>
    <row r="39" spans="22:27" x14ac:dyDescent="0.25">
      <c r="V39" s="26">
        <f t="shared" ca="1" si="0"/>
        <v>0.48375436062288513</v>
      </c>
      <c r="W39" s="27">
        <f t="shared" ca="1" si="1"/>
        <v>23</v>
      </c>
      <c r="X39" s="28"/>
      <c r="Y39" s="28">
        <v>39</v>
      </c>
      <c r="Z39" s="28">
        <v>6</v>
      </c>
      <c r="AA39" s="29">
        <v>4</v>
      </c>
    </row>
    <row r="40" spans="22:27" x14ac:dyDescent="0.25">
      <c r="V40" s="26">
        <f t="shared" ca="1" si="0"/>
        <v>0.31166670120909856</v>
      </c>
      <c r="W40" s="27">
        <f t="shared" ca="1" si="1"/>
        <v>35</v>
      </c>
      <c r="X40" s="28"/>
      <c r="Y40" s="28">
        <v>40</v>
      </c>
      <c r="Z40" s="28">
        <v>7</v>
      </c>
      <c r="AA40" s="29">
        <v>1</v>
      </c>
    </row>
    <row r="41" spans="22:27" x14ac:dyDescent="0.25">
      <c r="V41" s="26">
        <f t="shared" ca="1" si="0"/>
        <v>0.76860059357930077</v>
      </c>
      <c r="W41" s="27">
        <f t="shared" ca="1" si="1"/>
        <v>15</v>
      </c>
      <c r="X41" s="28"/>
      <c r="Y41" s="28">
        <v>41</v>
      </c>
      <c r="Z41" s="28">
        <v>7</v>
      </c>
      <c r="AA41" s="29">
        <v>2</v>
      </c>
    </row>
    <row r="42" spans="22:27" x14ac:dyDescent="0.25">
      <c r="V42" s="26">
        <f t="shared" ca="1" si="0"/>
        <v>0.42398343206640499</v>
      </c>
      <c r="W42" s="27">
        <f t="shared" ca="1" si="1"/>
        <v>28</v>
      </c>
      <c r="X42" s="28"/>
      <c r="Y42" s="28">
        <v>42</v>
      </c>
      <c r="Z42" s="28">
        <v>7</v>
      </c>
      <c r="AA42" s="29">
        <v>3</v>
      </c>
    </row>
    <row r="43" spans="22:27" x14ac:dyDescent="0.25">
      <c r="V43" s="26">
        <f t="shared" ca="1" si="0"/>
        <v>0.29424953760599004</v>
      </c>
      <c r="W43" s="27">
        <f t="shared" ca="1" si="1"/>
        <v>37</v>
      </c>
      <c r="X43" s="28"/>
      <c r="Y43" s="28">
        <v>43</v>
      </c>
      <c r="Z43" s="28">
        <v>8</v>
      </c>
      <c r="AA43" s="29">
        <v>1</v>
      </c>
    </row>
    <row r="44" spans="22:27" x14ac:dyDescent="0.25">
      <c r="V44" s="26">
        <f t="shared" ca="1" si="0"/>
        <v>6.434505229180254E-2</v>
      </c>
      <c r="W44" s="27">
        <f t="shared" ca="1" si="1"/>
        <v>41</v>
      </c>
      <c r="X44" s="28"/>
      <c r="Y44" s="28">
        <v>44</v>
      </c>
      <c r="Z44" s="28">
        <v>8</v>
      </c>
      <c r="AA44" s="29">
        <v>2</v>
      </c>
    </row>
    <row r="45" spans="22:27" x14ac:dyDescent="0.25">
      <c r="V45" s="31">
        <f t="shared" ca="1" si="0"/>
        <v>0.33510583851152498</v>
      </c>
      <c r="W45" s="8">
        <f t="shared" ca="1" si="1"/>
        <v>33</v>
      </c>
      <c r="X45" s="32"/>
      <c r="Y45" s="32">
        <v>45</v>
      </c>
      <c r="Z45" s="32">
        <v>9</v>
      </c>
      <c r="AA45" s="33">
        <v>1</v>
      </c>
    </row>
    <row r="46" spans="22:27" x14ac:dyDescent="0.25">
      <c r="V46" s="16"/>
      <c r="W46" s="10"/>
      <c r="X46" s="19"/>
      <c r="Y46" s="19"/>
    </row>
    <row r="47" spans="22:27" x14ac:dyDescent="0.25">
      <c r="V47" s="16"/>
      <c r="W47" s="10"/>
      <c r="X47" s="19"/>
      <c r="Y47" s="19"/>
    </row>
    <row r="48" spans="22:27" x14ac:dyDescent="0.25">
      <c r="V48" s="16"/>
      <c r="W48" s="10"/>
      <c r="X48" s="19"/>
      <c r="Y48" s="19"/>
    </row>
    <row r="49" spans="22:25" x14ac:dyDescent="0.25">
      <c r="V49" s="16"/>
      <c r="W49" s="10"/>
      <c r="X49" s="19"/>
      <c r="Y49" s="19"/>
    </row>
    <row r="50" spans="22:25" x14ac:dyDescent="0.25">
      <c r="V50" s="16"/>
      <c r="W50" s="10"/>
      <c r="X50" s="19"/>
      <c r="Y50" s="19"/>
    </row>
    <row r="51" spans="22:25" x14ac:dyDescent="0.25">
      <c r="V51" s="16"/>
      <c r="W51" s="10"/>
      <c r="X51" s="19"/>
      <c r="Y51" s="19"/>
    </row>
    <row r="52" spans="22:25" x14ac:dyDescent="0.25">
      <c r="V52" s="16"/>
      <c r="W52" s="10"/>
      <c r="X52" s="19"/>
      <c r="Y52" s="19"/>
    </row>
    <row r="53" spans="22:25" x14ac:dyDescent="0.25">
      <c r="V53" s="16"/>
      <c r="W53" s="10"/>
      <c r="X53" s="19"/>
      <c r="Y53" s="19"/>
    </row>
    <row r="54" spans="22:25" x14ac:dyDescent="0.25">
      <c r="V54" s="16"/>
      <c r="W54" s="10"/>
      <c r="X54" s="19"/>
      <c r="Y54" s="19"/>
    </row>
    <row r="55" spans="22:25" x14ac:dyDescent="0.25">
      <c r="V55" s="16"/>
      <c r="W55" s="10"/>
      <c r="X55" s="19"/>
      <c r="Y55" s="19"/>
    </row>
    <row r="56" spans="22:25" x14ac:dyDescent="0.25">
      <c r="V56" s="16"/>
      <c r="W56" s="10"/>
      <c r="X56" s="19"/>
      <c r="Y56" s="19"/>
    </row>
    <row r="57" spans="22:25" x14ac:dyDescent="0.25">
      <c r="V57" s="16"/>
      <c r="W57" s="10"/>
      <c r="X57" s="19"/>
      <c r="Y57" s="19"/>
    </row>
    <row r="58" spans="22:25" x14ac:dyDescent="0.25">
      <c r="V58" s="16"/>
      <c r="W58" s="10"/>
      <c r="X58" s="19"/>
      <c r="Y58" s="19"/>
    </row>
    <row r="59" spans="22:25" x14ac:dyDescent="0.25">
      <c r="V59" s="16"/>
      <c r="W59" s="10"/>
      <c r="X59" s="19"/>
      <c r="Y59" s="19"/>
    </row>
    <row r="60" spans="22:25" x14ac:dyDescent="0.25">
      <c r="V60" s="16"/>
      <c r="W60" s="10"/>
      <c r="X60" s="19"/>
      <c r="Y60" s="19"/>
    </row>
    <row r="61" spans="22:25" x14ac:dyDescent="0.25">
      <c r="V61" s="16"/>
      <c r="W61" s="10"/>
      <c r="X61" s="19"/>
      <c r="Y61" s="19"/>
    </row>
    <row r="62" spans="22:25" x14ac:dyDescent="0.25">
      <c r="V62" s="16"/>
      <c r="W62" s="10"/>
      <c r="X62" s="19"/>
      <c r="Y62" s="19"/>
    </row>
    <row r="63" spans="22:25" x14ac:dyDescent="0.25">
      <c r="V63" s="16"/>
      <c r="W63" s="10"/>
      <c r="X63" s="19"/>
      <c r="Y63" s="19"/>
    </row>
    <row r="64" spans="22:25" x14ac:dyDescent="0.25">
      <c r="V64" s="16"/>
      <c r="W64" s="10"/>
      <c r="X64" s="19"/>
      <c r="Y64" s="19"/>
    </row>
    <row r="65" spans="22:25" x14ac:dyDescent="0.25">
      <c r="V65" s="16"/>
      <c r="W65" s="10"/>
      <c r="X65" s="19"/>
      <c r="Y65" s="19"/>
    </row>
    <row r="66" spans="22:25" x14ac:dyDescent="0.25">
      <c r="V66" s="16"/>
      <c r="W66" s="10"/>
      <c r="X66" s="19"/>
      <c r="Y66" s="19"/>
    </row>
    <row r="67" spans="22:25" x14ac:dyDescent="0.25">
      <c r="V67" s="16"/>
      <c r="W67" s="10"/>
      <c r="X67" s="19"/>
      <c r="Y67" s="19"/>
    </row>
    <row r="68" spans="22:25" x14ac:dyDescent="0.25">
      <c r="V68" s="16"/>
      <c r="W68" s="10"/>
      <c r="X68" s="19"/>
      <c r="Y68" s="19"/>
    </row>
    <row r="69" spans="22:25" x14ac:dyDescent="0.25">
      <c r="V69" s="16"/>
      <c r="W69" s="10"/>
      <c r="X69" s="19"/>
      <c r="Y69" s="19"/>
    </row>
    <row r="70" spans="22:25" x14ac:dyDescent="0.25">
      <c r="V70" s="16"/>
      <c r="W70" s="10"/>
      <c r="X70" s="19"/>
      <c r="Y70" s="19"/>
    </row>
    <row r="71" spans="22:25" x14ac:dyDescent="0.25">
      <c r="V71" s="16"/>
      <c r="W71" s="10"/>
      <c r="X71" s="19"/>
      <c r="Y71" s="19"/>
    </row>
    <row r="72" spans="22:25" x14ac:dyDescent="0.25">
      <c r="V72" s="16"/>
      <c r="W72" s="10"/>
      <c r="X72" s="19"/>
      <c r="Y72" s="19"/>
    </row>
    <row r="73" spans="22:25" x14ac:dyDescent="0.25">
      <c r="V73" s="16"/>
      <c r="W73" s="10"/>
      <c r="X73" s="19"/>
      <c r="Y73" s="19"/>
    </row>
    <row r="74" spans="22:25" x14ac:dyDescent="0.25">
      <c r="V74" s="16"/>
      <c r="W74" s="10"/>
      <c r="X74" s="19"/>
      <c r="Y74" s="19"/>
    </row>
    <row r="75" spans="22:25" x14ac:dyDescent="0.25">
      <c r="V75" s="16"/>
      <c r="W75" s="10"/>
      <c r="X75" s="19"/>
      <c r="Y75" s="19"/>
    </row>
    <row r="76" spans="22:25" x14ac:dyDescent="0.25">
      <c r="V76" s="16"/>
      <c r="W76" s="10"/>
      <c r="X76" s="19"/>
      <c r="Y76" s="19"/>
    </row>
    <row r="77" spans="22:25" x14ac:dyDescent="0.25">
      <c r="V77" s="16"/>
      <c r="W77" s="10"/>
      <c r="X77" s="19"/>
      <c r="Y77" s="19"/>
    </row>
    <row r="78" spans="22:25" x14ac:dyDescent="0.25">
      <c r="V78" s="16"/>
      <c r="W78" s="10"/>
      <c r="X78" s="19"/>
      <c r="Y78" s="19"/>
    </row>
    <row r="79" spans="22:25" x14ac:dyDescent="0.25">
      <c r="V79" s="16"/>
      <c r="W79" s="10"/>
      <c r="X79" s="19"/>
      <c r="Y79" s="19"/>
    </row>
    <row r="80" spans="22:25" x14ac:dyDescent="0.25">
      <c r="V80" s="16"/>
      <c r="W80" s="10"/>
      <c r="X80" s="19"/>
      <c r="Y80" s="19"/>
    </row>
    <row r="81" spans="22:25" x14ac:dyDescent="0.25">
      <c r="V81" s="16"/>
      <c r="W81" s="10"/>
      <c r="X81" s="19"/>
      <c r="Y81" s="19"/>
    </row>
    <row r="82" spans="22:25" x14ac:dyDescent="0.25">
      <c r="V82" s="16"/>
      <c r="W82" s="10"/>
      <c r="X82" s="19"/>
      <c r="Y82" s="19"/>
    </row>
    <row r="83" spans="22:25" x14ac:dyDescent="0.25">
      <c r="V83" s="16"/>
      <c r="W83" s="10"/>
      <c r="X83" s="19"/>
      <c r="Y83" s="19"/>
    </row>
    <row r="84" spans="22:25" x14ac:dyDescent="0.25">
      <c r="V84" s="16"/>
      <c r="W84" s="10"/>
      <c r="X84" s="19"/>
      <c r="Y84" s="19"/>
    </row>
    <row r="85" spans="22:25" x14ac:dyDescent="0.25">
      <c r="V85" s="16"/>
      <c r="W85" s="10"/>
      <c r="X85" s="19"/>
      <c r="Y85" s="19"/>
    </row>
    <row r="86" spans="22:25" x14ac:dyDescent="0.25">
      <c r="V86" s="16"/>
      <c r="W86" s="10"/>
      <c r="X86" s="19"/>
      <c r="Y86" s="19"/>
    </row>
    <row r="87" spans="22:25" x14ac:dyDescent="0.25">
      <c r="V87" s="16"/>
      <c r="W87" s="10"/>
      <c r="X87" s="19"/>
      <c r="Y87" s="19"/>
    </row>
    <row r="88" spans="22:25" x14ac:dyDescent="0.25">
      <c r="V88" s="16"/>
      <c r="W88" s="10"/>
      <c r="X88" s="19"/>
      <c r="Y88" s="19"/>
    </row>
    <row r="89" spans="22:25" x14ac:dyDescent="0.25">
      <c r="V89" s="16"/>
      <c r="W89" s="10"/>
      <c r="X89" s="19"/>
      <c r="Y89" s="19"/>
    </row>
    <row r="90" spans="22:25" x14ac:dyDescent="0.25">
      <c r="V90" s="16"/>
      <c r="W90" s="10"/>
      <c r="X90" s="19"/>
      <c r="Y90" s="19"/>
    </row>
    <row r="91" spans="22:25" x14ac:dyDescent="0.25">
      <c r="V91" s="16"/>
      <c r="W91" s="10"/>
      <c r="X91" s="19"/>
      <c r="Y91" s="19"/>
    </row>
    <row r="92" spans="22:25" x14ac:dyDescent="0.25">
      <c r="V92" s="16"/>
      <c r="W92" s="10"/>
      <c r="X92" s="19"/>
      <c r="Y92" s="19"/>
    </row>
    <row r="93" spans="22:25" x14ac:dyDescent="0.25">
      <c r="V93" s="16"/>
      <c r="W93" s="10"/>
      <c r="X93" s="19"/>
      <c r="Y93" s="19"/>
    </row>
    <row r="94" spans="22:25" x14ac:dyDescent="0.25">
      <c r="V94" s="16"/>
      <c r="W94" s="10"/>
      <c r="X94" s="19"/>
      <c r="Y94" s="19"/>
    </row>
    <row r="95" spans="22:25" x14ac:dyDescent="0.25">
      <c r="V95" s="16"/>
      <c r="W95" s="10"/>
      <c r="X95" s="19"/>
      <c r="Y95" s="19"/>
    </row>
    <row r="96" spans="22:25" x14ac:dyDescent="0.25">
      <c r="V96" s="16"/>
      <c r="W96" s="10"/>
      <c r="X96" s="19"/>
      <c r="Y96" s="19"/>
    </row>
    <row r="97" spans="22:25" x14ac:dyDescent="0.25">
      <c r="V97" s="16"/>
      <c r="W97" s="10"/>
      <c r="X97" s="19"/>
      <c r="Y97" s="19"/>
    </row>
    <row r="98" spans="22:25" x14ac:dyDescent="0.25">
      <c r="V98" s="16"/>
      <c r="W98" s="10"/>
      <c r="X98" s="19"/>
      <c r="Y98" s="19"/>
    </row>
    <row r="99" spans="22:25" x14ac:dyDescent="0.25">
      <c r="V99" s="16"/>
      <c r="W99" s="10"/>
      <c r="X99" s="19"/>
      <c r="Y99" s="19"/>
    </row>
    <row r="100" spans="22:25" x14ac:dyDescent="0.25">
      <c r="V100" s="16"/>
      <c r="W100" s="10"/>
      <c r="X100" s="19"/>
      <c r="Y100" s="19"/>
    </row>
    <row r="101" spans="22:25" x14ac:dyDescent="0.25">
      <c r="V101" s="16"/>
      <c r="W101" s="10"/>
    </row>
    <row r="102" spans="22:25" x14ac:dyDescent="0.25">
      <c r="V102" s="16"/>
      <c r="W102" s="10"/>
    </row>
  </sheetData>
  <sheetProtection algorithmName="SHA-512" hashValue="Hu6nH/1iat2iIY75P+EWMlemIiZ5YJm21zVkmthBk5f2bw0Wo9wukJVP8VSvcBtx2z1YZUn7BlQIuyMlwsAa+Q==" saltValue="wn6zIWgH7NWFOmuvJUzZJw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4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2"/>
  <sheetViews>
    <sheetView showGridLines="0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1" customWidth="1"/>
    <col min="2" max="2" width="6.25" style="1" bestFit="1" customWidth="1"/>
    <col min="3" max="3" width="6.625" style="3" customWidth="1"/>
    <col min="4" max="4" width="4.625" style="1" customWidth="1"/>
    <col min="5" max="5" width="6.625" style="3" customWidth="1"/>
    <col min="6" max="6" width="4.5" style="1" customWidth="1"/>
    <col min="7" max="7" width="10.625" style="3" customWidth="1"/>
    <col min="8" max="8" width="3.625" style="1" customWidth="1"/>
    <col min="9" max="9" width="7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6.625" style="1" customWidth="1"/>
    <col min="14" max="14" width="4.5" style="1" customWidth="1"/>
    <col min="15" max="15" width="10.625" style="1" customWidth="1"/>
    <col min="16" max="16" width="7.75" style="1" customWidth="1"/>
    <col min="17" max="17" width="9.125" style="1" customWidth="1"/>
    <col min="18" max="21" width="9.125" style="1" hidden="1" customWidth="1"/>
    <col min="22" max="22" width="9" style="39" hidden="1" customWidth="1"/>
    <col min="23" max="23" width="5.625" style="35" hidden="1" customWidth="1"/>
    <col min="24" max="24" width="0" style="34" hidden="1" customWidth="1"/>
    <col min="25" max="27" width="5" style="34" hidden="1" customWidth="1"/>
    <col min="28" max="16384" width="9" style="1"/>
  </cols>
  <sheetData>
    <row r="1" spans="1:27" ht="42" x14ac:dyDescent="0.15">
      <c r="A1" s="40" t="s">
        <v>26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>
        <v>1</v>
      </c>
      <c r="O1" s="41"/>
      <c r="V1" s="36">
        <f ca="1">RAND()</f>
        <v>0.50349902516479272</v>
      </c>
      <c r="W1" s="22">
        <f ca="1">RANK(V1,$V$1:$V$100,)</f>
        <v>10</v>
      </c>
      <c r="X1" s="23"/>
      <c r="Y1" s="24">
        <v>1</v>
      </c>
      <c r="Z1" s="24">
        <v>0</v>
      </c>
      <c r="AA1" s="25">
        <v>1</v>
      </c>
    </row>
    <row r="2" spans="1:27" ht="30" customHeight="1" x14ac:dyDescent="0.15">
      <c r="B2" s="2"/>
      <c r="H2" s="4"/>
      <c r="I2" s="4"/>
      <c r="L2" s="5"/>
      <c r="N2" s="6"/>
      <c r="V2" s="37">
        <f t="shared" ref="V2:V20" ca="1" si="0">RAND()</f>
        <v>0.86817670964236926</v>
      </c>
      <c r="W2" s="27">
        <f t="shared" ref="W2:W20" ca="1" si="1">RANK(V2,$V$1:$V$100,)</f>
        <v>3</v>
      </c>
      <c r="X2" s="28"/>
      <c r="Y2" s="28">
        <v>2</v>
      </c>
      <c r="Z2" s="28">
        <v>0</v>
      </c>
      <c r="AA2" s="29">
        <v>2</v>
      </c>
    </row>
    <row r="3" spans="1:27" ht="30" customHeight="1" x14ac:dyDescent="0.15">
      <c r="A3" s="7"/>
      <c r="B3" s="4" t="s">
        <v>0</v>
      </c>
      <c r="C3" s="8"/>
      <c r="D3" s="9"/>
      <c r="E3" s="4" t="s">
        <v>1</v>
      </c>
      <c r="G3" s="10" t="s">
        <v>2</v>
      </c>
      <c r="H3" s="7"/>
      <c r="I3" s="7"/>
      <c r="J3" s="7"/>
      <c r="K3" s="7"/>
      <c r="L3" s="7"/>
      <c r="M3" s="7"/>
      <c r="N3" s="7"/>
      <c r="O3" s="7"/>
      <c r="V3" s="37">
        <f t="shared" ca="1" si="0"/>
        <v>0.14666261603149877</v>
      </c>
      <c r="W3" s="27">
        <f t="shared" ca="1" si="1"/>
        <v>16</v>
      </c>
      <c r="X3" s="28"/>
      <c r="Y3" s="28">
        <v>3</v>
      </c>
      <c r="Z3" s="28">
        <v>0</v>
      </c>
      <c r="AA3" s="29">
        <v>3</v>
      </c>
    </row>
    <row r="4" spans="1:27" ht="24.75" customHeight="1" x14ac:dyDescent="0.15">
      <c r="V4" s="37">
        <f t="shared" ca="1" si="0"/>
        <v>0.14113573516639033</v>
      </c>
      <c r="W4" s="27">
        <f t="shared" ca="1" si="1"/>
        <v>18</v>
      </c>
      <c r="X4" s="28"/>
      <c r="Y4" s="28">
        <v>4</v>
      </c>
      <c r="Z4" s="28">
        <v>0</v>
      </c>
      <c r="AA4" s="29">
        <v>4</v>
      </c>
    </row>
    <row r="5" spans="1:27" ht="69" customHeight="1" x14ac:dyDescent="0.15">
      <c r="B5" s="11" t="s">
        <v>3</v>
      </c>
      <c r="C5" s="12">
        <f ca="1">S5</f>
        <v>0</v>
      </c>
      <c r="D5" s="13" t="s">
        <v>4</v>
      </c>
      <c r="E5" s="12">
        <f ca="1">T5</f>
        <v>10</v>
      </c>
      <c r="F5" s="13" t="s">
        <v>5</v>
      </c>
      <c r="G5" s="14">
        <f t="shared" ref="G5:G14" ca="1" si="2">C5+E5</f>
        <v>10</v>
      </c>
      <c r="J5" s="11" t="s">
        <v>6</v>
      </c>
      <c r="K5" s="12">
        <f ca="1">S15</f>
        <v>10</v>
      </c>
      <c r="L5" s="13" t="s">
        <v>4</v>
      </c>
      <c r="M5" s="12">
        <f ca="1">T15</f>
        <v>0</v>
      </c>
      <c r="N5" s="13" t="s">
        <v>5</v>
      </c>
      <c r="O5" s="14">
        <f t="shared" ref="O5:O14" ca="1" si="3">K5+M5</f>
        <v>10</v>
      </c>
      <c r="R5" s="1">
        <v>1</v>
      </c>
      <c r="S5" s="20">
        <f ca="1">VLOOKUP($W1,$Y$1:$AA$100,2,FALSE)</f>
        <v>0</v>
      </c>
      <c r="T5" s="20">
        <f ca="1">VLOOKUP($W1,$Y$1:$AA$100,3,FALSE)</f>
        <v>10</v>
      </c>
      <c r="V5" s="37">
        <f t="shared" ca="1" si="0"/>
        <v>0.89760300822648109</v>
      </c>
      <c r="W5" s="27">
        <f t="shared" ca="1" si="1"/>
        <v>2</v>
      </c>
      <c r="X5" s="28"/>
      <c r="Y5" s="28">
        <v>5</v>
      </c>
      <c r="Z5" s="28">
        <v>0</v>
      </c>
      <c r="AA5" s="29">
        <v>5</v>
      </c>
    </row>
    <row r="6" spans="1:27" ht="69" customHeight="1" x14ac:dyDescent="0.15">
      <c r="B6" s="11" t="s">
        <v>7</v>
      </c>
      <c r="C6" s="12">
        <f t="shared" ref="C6:C14" ca="1" si="4">S6</f>
        <v>0</v>
      </c>
      <c r="D6" s="13" t="s">
        <v>4</v>
      </c>
      <c r="E6" s="12">
        <f t="shared" ref="E6:E14" ca="1" si="5">T6</f>
        <v>3</v>
      </c>
      <c r="F6" s="13" t="s">
        <v>5</v>
      </c>
      <c r="G6" s="14">
        <f t="shared" ca="1" si="2"/>
        <v>3</v>
      </c>
      <c r="J6" s="11" t="s">
        <v>8</v>
      </c>
      <c r="K6" s="12">
        <f t="shared" ref="K6:K14" ca="1" si="6">S16</f>
        <v>4</v>
      </c>
      <c r="L6" s="13" t="s">
        <v>4</v>
      </c>
      <c r="M6" s="12">
        <f t="shared" ref="M6:M14" ca="1" si="7">T16</f>
        <v>0</v>
      </c>
      <c r="N6" s="13" t="s">
        <v>5</v>
      </c>
      <c r="O6" s="14">
        <f t="shared" ca="1" si="3"/>
        <v>4</v>
      </c>
      <c r="R6" s="1">
        <v>2</v>
      </c>
      <c r="S6" s="20">
        <f t="shared" ref="S6:S24" ca="1" si="8">VLOOKUP($W2,$Y$1:$AA$100,2,FALSE)</f>
        <v>0</v>
      </c>
      <c r="T6" s="20">
        <f t="shared" ref="T6:T24" ca="1" si="9">VLOOKUP($W2,$Y$1:$AA$100,3,FALSE)</f>
        <v>3</v>
      </c>
      <c r="V6" s="37">
        <f t="shared" ca="1" si="0"/>
        <v>3.6477407066259793E-2</v>
      </c>
      <c r="W6" s="27">
        <f t="shared" ca="1" si="1"/>
        <v>19</v>
      </c>
      <c r="X6" s="28"/>
      <c r="Y6" s="28">
        <v>6</v>
      </c>
      <c r="Z6" s="28">
        <v>0</v>
      </c>
      <c r="AA6" s="29">
        <v>6</v>
      </c>
    </row>
    <row r="7" spans="1:27" ht="69" customHeight="1" x14ac:dyDescent="0.15">
      <c r="B7" s="11" t="s">
        <v>9</v>
      </c>
      <c r="C7" s="12">
        <f t="shared" ca="1" si="4"/>
        <v>6</v>
      </c>
      <c r="D7" s="13" t="s">
        <v>4</v>
      </c>
      <c r="E7" s="12">
        <f t="shared" ca="1" si="5"/>
        <v>0</v>
      </c>
      <c r="F7" s="13" t="s">
        <v>5</v>
      </c>
      <c r="G7" s="14">
        <f t="shared" ca="1" si="2"/>
        <v>6</v>
      </c>
      <c r="J7" s="11" t="s">
        <v>10</v>
      </c>
      <c r="K7" s="12">
        <f t="shared" ca="1" si="6"/>
        <v>0</v>
      </c>
      <c r="L7" s="13" t="s">
        <v>4</v>
      </c>
      <c r="M7" s="12">
        <f t="shared" ca="1" si="7"/>
        <v>9</v>
      </c>
      <c r="N7" s="13" t="s">
        <v>5</v>
      </c>
      <c r="O7" s="14">
        <f t="shared" ca="1" si="3"/>
        <v>9</v>
      </c>
      <c r="R7" s="1">
        <v>3</v>
      </c>
      <c r="S7" s="20">
        <f t="shared" ca="1" si="8"/>
        <v>6</v>
      </c>
      <c r="T7" s="20">
        <f t="shared" ca="1" si="9"/>
        <v>0</v>
      </c>
      <c r="V7" s="37">
        <f t="shared" ca="1" si="0"/>
        <v>0.33229744149872242</v>
      </c>
      <c r="W7" s="27">
        <f t="shared" ca="1" si="1"/>
        <v>12</v>
      </c>
      <c r="X7" s="28"/>
      <c r="Y7" s="28">
        <v>7</v>
      </c>
      <c r="Z7" s="28">
        <v>0</v>
      </c>
      <c r="AA7" s="29">
        <v>7</v>
      </c>
    </row>
    <row r="8" spans="1:27" ht="69" customHeight="1" x14ac:dyDescent="0.15">
      <c r="B8" s="11" t="s">
        <v>11</v>
      </c>
      <c r="C8" s="12">
        <f t="shared" ca="1" si="4"/>
        <v>8</v>
      </c>
      <c r="D8" s="13" t="s">
        <v>4</v>
      </c>
      <c r="E8" s="12">
        <f t="shared" ca="1" si="5"/>
        <v>0</v>
      </c>
      <c r="F8" s="13" t="s">
        <v>5</v>
      </c>
      <c r="G8" s="14">
        <f t="shared" ca="1" si="2"/>
        <v>8</v>
      </c>
      <c r="J8" s="11" t="s">
        <v>12</v>
      </c>
      <c r="K8" s="12">
        <f t="shared" ca="1" si="6"/>
        <v>0</v>
      </c>
      <c r="L8" s="13" t="s">
        <v>4</v>
      </c>
      <c r="M8" s="12">
        <f t="shared" ca="1" si="7"/>
        <v>1</v>
      </c>
      <c r="N8" s="13" t="s">
        <v>5</v>
      </c>
      <c r="O8" s="14">
        <f t="shared" ca="1" si="3"/>
        <v>1</v>
      </c>
      <c r="R8" s="1">
        <v>4</v>
      </c>
      <c r="S8" s="20">
        <f t="shared" ca="1" si="8"/>
        <v>8</v>
      </c>
      <c r="T8" s="20">
        <f t="shared" ca="1" si="9"/>
        <v>0</v>
      </c>
      <c r="V8" s="37">
        <f t="shared" ca="1" si="0"/>
        <v>0.3001718249592108</v>
      </c>
      <c r="W8" s="27">
        <f t="shared" ca="1" si="1"/>
        <v>13</v>
      </c>
      <c r="X8" s="28"/>
      <c r="Y8" s="28">
        <v>8</v>
      </c>
      <c r="Z8" s="28">
        <v>0</v>
      </c>
      <c r="AA8" s="29">
        <v>8</v>
      </c>
    </row>
    <row r="9" spans="1:27" ht="69" customHeight="1" x14ac:dyDescent="0.15">
      <c r="B9" s="11" t="s">
        <v>13</v>
      </c>
      <c r="C9" s="12">
        <f t="shared" ca="1" si="4"/>
        <v>0</v>
      </c>
      <c r="D9" s="13" t="s">
        <v>4</v>
      </c>
      <c r="E9" s="12">
        <f t="shared" ca="1" si="5"/>
        <v>2</v>
      </c>
      <c r="F9" s="13" t="s">
        <v>5</v>
      </c>
      <c r="G9" s="14">
        <f t="shared" ca="1" si="2"/>
        <v>2</v>
      </c>
      <c r="J9" s="11" t="s">
        <v>14</v>
      </c>
      <c r="K9" s="12">
        <f t="shared" ca="1" si="6"/>
        <v>1</v>
      </c>
      <c r="L9" s="13" t="s">
        <v>4</v>
      </c>
      <c r="M9" s="12">
        <f t="shared" ca="1" si="7"/>
        <v>0</v>
      </c>
      <c r="N9" s="13" t="s">
        <v>5</v>
      </c>
      <c r="O9" s="14">
        <f t="shared" ca="1" si="3"/>
        <v>1</v>
      </c>
      <c r="R9" s="1">
        <v>5</v>
      </c>
      <c r="S9" s="20">
        <f t="shared" ca="1" si="8"/>
        <v>0</v>
      </c>
      <c r="T9" s="20">
        <f t="shared" ca="1" si="9"/>
        <v>2</v>
      </c>
      <c r="V9" s="37">
        <f t="shared" ca="1" si="0"/>
        <v>0.84603835054050114</v>
      </c>
      <c r="W9" s="27">
        <f t="shared" ca="1" si="1"/>
        <v>5</v>
      </c>
      <c r="X9" s="28"/>
      <c r="Y9" s="28">
        <v>9</v>
      </c>
      <c r="Z9" s="28">
        <v>0</v>
      </c>
      <c r="AA9" s="29">
        <v>9</v>
      </c>
    </row>
    <row r="10" spans="1:27" ht="69" customHeight="1" x14ac:dyDescent="0.15">
      <c r="B10" s="11" t="s">
        <v>15</v>
      </c>
      <c r="C10" s="12">
        <f t="shared" ca="1" si="4"/>
        <v>9</v>
      </c>
      <c r="D10" s="13" t="s">
        <v>4</v>
      </c>
      <c r="E10" s="12">
        <f t="shared" ca="1" si="5"/>
        <v>0</v>
      </c>
      <c r="F10" s="13" t="s">
        <v>5</v>
      </c>
      <c r="G10" s="14">
        <f t="shared" ca="1" si="2"/>
        <v>9</v>
      </c>
      <c r="J10" s="11" t="s">
        <v>16</v>
      </c>
      <c r="K10" s="12">
        <f t="shared" ca="1" si="6"/>
        <v>7</v>
      </c>
      <c r="L10" s="13" t="s">
        <v>4</v>
      </c>
      <c r="M10" s="12">
        <f t="shared" ca="1" si="7"/>
        <v>0</v>
      </c>
      <c r="N10" s="13" t="s">
        <v>5</v>
      </c>
      <c r="O10" s="14">
        <f t="shared" ca="1" si="3"/>
        <v>7</v>
      </c>
      <c r="R10" s="1">
        <v>6</v>
      </c>
      <c r="S10" s="20">
        <f t="shared" ca="1" si="8"/>
        <v>9</v>
      </c>
      <c r="T10" s="20">
        <f t="shared" ca="1" si="9"/>
        <v>0</v>
      </c>
      <c r="V10" s="37">
        <f t="shared" ca="1" si="0"/>
        <v>0.67528099027325283</v>
      </c>
      <c r="W10" s="27">
        <f t="shared" ca="1" si="1"/>
        <v>7</v>
      </c>
      <c r="X10" s="28"/>
      <c r="Y10" s="28">
        <v>10</v>
      </c>
      <c r="Z10" s="28">
        <v>0</v>
      </c>
      <c r="AA10" s="29">
        <v>10</v>
      </c>
    </row>
    <row r="11" spans="1:27" ht="69" customHeight="1" x14ac:dyDescent="0.15">
      <c r="B11" s="11" t="s">
        <v>17</v>
      </c>
      <c r="C11" s="12">
        <f t="shared" ca="1" si="4"/>
        <v>2</v>
      </c>
      <c r="D11" s="13" t="s">
        <v>4</v>
      </c>
      <c r="E11" s="12">
        <f t="shared" ca="1" si="5"/>
        <v>0</v>
      </c>
      <c r="F11" s="13" t="s">
        <v>5</v>
      </c>
      <c r="G11" s="14">
        <f t="shared" ca="1" si="2"/>
        <v>2</v>
      </c>
      <c r="J11" s="11" t="s">
        <v>18</v>
      </c>
      <c r="K11" s="12">
        <f t="shared" ca="1" si="6"/>
        <v>0</v>
      </c>
      <c r="L11" s="13" t="s">
        <v>4</v>
      </c>
      <c r="M11" s="12">
        <f t="shared" ca="1" si="7"/>
        <v>8</v>
      </c>
      <c r="N11" s="13" t="s">
        <v>5</v>
      </c>
      <c r="O11" s="14">
        <f t="shared" ca="1" si="3"/>
        <v>8</v>
      </c>
      <c r="R11" s="1">
        <v>7</v>
      </c>
      <c r="S11" s="20">
        <f t="shared" ca="1" si="8"/>
        <v>2</v>
      </c>
      <c r="T11" s="20">
        <f t="shared" ca="1" si="9"/>
        <v>0</v>
      </c>
      <c r="V11" s="37">
        <f t="shared" ca="1" si="0"/>
        <v>2.4422092038186238E-2</v>
      </c>
      <c r="W11" s="27">
        <f t="shared" ca="1" si="1"/>
        <v>20</v>
      </c>
      <c r="X11" s="28"/>
      <c r="Y11" s="28">
        <v>11</v>
      </c>
      <c r="Z11" s="28">
        <v>1</v>
      </c>
      <c r="AA11" s="29">
        <v>0</v>
      </c>
    </row>
    <row r="12" spans="1:27" ht="69" customHeight="1" x14ac:dyDescent="0.15">
      <c r="B12" s="11" t="s">
        <v>19</v>
      </c>
      <c r="C12" s="12">
        <f t="shared" ca="1" si="4"/>
        <v>3</v>
      </c>
      <c r="D12" s="13" t="s">
        <v>4</v>
      </c>
      <c r="E12" s="12">
        <f t="shared" ca="1" si="5"/>
        <v>0</v>
      </c>
      <c r="F12" s="13" t="s">
        <v>5</v>
      </c>
      <c r="G12" s="14">
        <f t="shared" ca="1" si="2"/>
        <v>3</v>
      </c>
      <c r="J12" s="11" t="s">
        <v>20</v>
      </c>
      <c r="K12" s="12">
        <f t="shared" ca="1" si="6"/>
        <v>0</v>
      </c>
      <c r="L12" s="13" t="s">
        <v>4</v>
      </c>
      <c r="M12" s="12">
        <f t="shared" ca="1" si="7"/>
        <v>6</v>
      </c>
      <c r="N12" s="13" t="s">
        <v>5</v>
      </c>
      <c r="O12" s="14">
        <f t="shared" ca="1" si="3"/>
        <v>6</v>
      </c>
      <c r="R12" s="1">
        <v>8</v>
      </c>
      <c r="S12" s="20">
        <f t="shared" ca="1" si="8"/>
        <v>3</v>
      </c>
      <c r="T12" s="20">
        <f t="shared" ca="1" si="9"/>
        <v>0</v>
      </c>
      <c r="V12" s="37">
        <f t="shared" ca="1" si="0"/>
        <v>0.27071194899235984</v>
      </c>
      <c r="W12" s="27">
        <f t="shared" ca="1" si="1"/>
        <v>14</v>
      </c>
      <c r="X12" s="28"/>
      <c r="Y12" s="28">
        <v>12</v>
      </c>
      <c r="Z12" s="28">
        <v>2</v>
      </c>
      <c r="AA12" s="29">
        <v>0</v>
      </c>
    </row>
    <row r="13" spans="1:27" ht="69" customHeight="1" x14ac:dyDescent="0.15">
      <c r="B13" s="11" t="s">
        <v>21</v>
      </c>
      <c r="C13" s="12">
        <f t="shared" ca="1" si="4"/>
        <v>0</v>
      </c>
      <c r="D13" s="13" t="s">
        <v>4</v>
      </c>
      <c r="E13" s="12">
        <f t="shared" ca="1" si="5"/>
        <v>5</v>
      </c>
      <c r="F13" s="13" t="s">
        <v>5</v>
      </c>
      <c r="G13" s="14">
        <f t="shared" ca="1" si="2"/>
        <v>5</v>
      </c>
      <c r="J13" s="11" t="s">
        <v>22</v>
      </c>
      <c r="K13" s="12">
        <f t="shared" ca="1" si="6"/>
        <v>5</v>
      </c>
      <c r="L13" s="13" t="s">
        <v>4</v>
      </c>
      <c r="M13" s="12">
        <f t="shared" ca="1" si="7"/>
        <v>0</v>
      </c>
      <c r="N13" s="13" t="s">
        <v>5</v>
      </c>
      <c r="O13" s="14">
        <f t="shared" ca="1" si="3"/>
        <v>5</v>
      </c>
      <c r="R13" s="1">
        <v>9</v>
      </c>
      <c r="S13" s="20">
        <f t="shared" ca="1" si="8"/>
        <v>0</v>
      </c>
      <c r="T13" s="20">
        <f t="shared" ca="1" si="9"/>
        <v>5</v>
      </c>
      <c r="V13" s="37">
        <f t="shared" ca="1" si="0"/>
        <v>0.57008583142628477</v>
      </c>
      <c r="W13" s="27">
        <f t="shared" ca="1" si="1"/>
        <v>9</v>
      </c>
      <c r="X13" s="28"/>
      <c r="Y13" s="28">
        <v>13</v>
      </c>
      <c r="Z13" s="28">
        <v>3</v>
      </c>
      <c r="AA13" s="29">
        <v>0</v>
      </c>
    </row>
    <row r="14" spans="1:27" ht="69" customHeight="1" x14ac:dyDescent="0.15">
      <c r="B14" s="11" t="s">
        <v>23</v>
      </c>
      <c r="C14" s="12">
        <f t="shared" ca="1" si="4"/>
        <v>0</v>
      </c>
      <c r="D14" s="13" t="s">
        <v>4</v>
      </c>
      <c r="E14" s="12">
        <f t="shared" ca="1" si="5"/>
        <v>7</v>
      </c>
      <c r="F14" s="13" t="s">
        <v>5</v>
      </c>
      <c r="G14" s="14">
        <f t="shared" ca="1" si="2"/>
        <v>7</v>
      </c>
      <c r="J14" s="11" t="s">
        <v>24</v>
      </c>
      <c r="K14" s="12">
        <f t="shared" ca="1" si="6"/>
        <v>0</v>
      </c>
      <c r="L14" s="13" t="s">
        <v>4</v>
      </c>
      <c r="M14" s="12">
        <f t="shared" ca="1" si="7"/>
        <v>4</v>
      </c>
      <c r="N14" s="13" t="s">
        <v>5</v>
      </c>
      <c r="O14" s="14">
        <f t="shared" ca="1" si="3"/>
        <v>4</v>
      </c>
      <c r="R14" s="1">
        <v>10</v>
      </c>
      <c r="S14" s="20">
        <f t="shared" ca="1" si="8"/>
        <v>0</v>
      </c>
      <c r="T14" s="20">
        <f t="shared" ca="1" si="9"/>
        <v>7</v>
      </c>
      <c r="V14" s="37">
        <f t="shared" ca="1" si="0"/>
        <v>0.9194173288124815</v>
      </c>
      <c r="W14" s="27">
        <f t="shared" ca="1" si="1"/>
        <v>1</v>
      </c>
      <c r="X14" s="28"/>
      <c r="Y14" s="28">
        <v>14</v>
      </c>
      <c r="Z14" s="28">
        <v>4</v>
      </c>
      <c r="AA14" s="29">
        <v>0</v>
      </c>
    </row>
    <row r="15" spans="1:27" ht="42" x14ac:dyDescent="0.15">
      <c r="A15" s="40" t="str">
        <f>A1</f>
        <v>たしざん 1けた 0のたし算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2">
        <f>N1</f>
        <v>1</v>
      </c>
      <c r="O15" s="42"/>
      <c r="R15" s="1">
        <v>11</v>
      </c>
      <c r="S15" s="20">
        <f t="shared" ca="1" si="8"/>
        <v>10</v>
      </c>
      <c r="T15" s="20">
        <f t="shared" ca="1" si="9"/>
        <v>0</v>
      </c>
      <c r="V15" s="37">
        <f t="shared" ca="1" si="0"/>
        <v>0.47679354928892081</v>
      </c>
      <c r="W15" s="27">
        <f t="shared" ca="1" si="1"/>
        <v>11</v>
      </c>
      <c r="X15" s="30"/>
      <c r="Y15" s="28">
        <v>15</v>
      </c>
      <c r="Z15" s="28">
        <v>5</v>
      </c>
      <c r="AA15" s="29">
        <v>0</v>
      </c>
    </row>
    <row r="16" spans="1:27" ht="30" customHeight="1" x14ac:dyDescent="0.15">
      <c r="B16" s="2"/>
      <c r="H16" s="4"/>
      <c r="I16" s="4"/>
      <c r="L16" s="5"/>
      <c r="N16" s="6"/>
      <c r="R16" s="1">
        <v>12</v>
      </c>
      <c r="S16" s="20">
        <f t="shared" ca="1" si="8"/>
        <v>4</v>
      </c>
      <c r="T16" s="20">
        <f t="shared" ca="1" si="9"/>
        <v>0</v>
      </c>
      <c r="V16" s="37">
        <f t="shared" ca="1" si="0"/>
        <v>0.14207924381045123</v>
      </c>
      <c r="W16" s="27">
        <f t="shared" ca="1" si="1"/>
        <v>17</v>
      </c>
      <c r="X16" s="28"/>
      <c r="Y16" s="28">
        <v>16</v>
      </c>
      <c r="Z16" s="28">
        <v>6</v>
      </c>
      <c r="AA16" s="29">
        <v>0</v>
      </c>
    </row>
    <row r="17" spans="1:27" ht="30" customHeight="1" x14ac:dyDescent="0.15">
      <c r="A17" s="7"/>
      <c r="B17" s="4" t="str">
        <f>B3</f>
        <v>がつ</v>
      </c>
      <c r="C17" s="8"/>
      <c r="D17" s="9"/>
      <c r="E17" s="4" t="str">
        <f>E3</f>
        <v>にち</v>
      </c>
      <c r="G17" s="10" t="str">
        <f>G3</f>
        <v>なまえ</v>
      </c>
      <c r="H17" s="7"/>
      <c r="I17" s="7"/>
      <c r="J17" s="7"/>
      <c r="K17" s="7"/>
      <c r="L17" s="7"/>
      <c r="M17" s="7"/>
      <c r="N17" s="7"/>
      <c r="O17" s="7"/>
      <c r="R17" s="1">
        <v>13</v>
      </c>
      <c r="S17" s="20">
        <f t="shared" ca="1" si="8"/>
        <v>0</v>
      </c>
      <c r="T17" s="20">
        <f t="shared" ca="1" si="9"/>
        <v>9</v>
      </c>
      <c r="V17" s="37">
        <f t="shared" ca="1" si="0"/>
        <v>0.59082077069748218</v>
      </c>
      <c r="W17" s="27">
        <f t="shared" ca="1" si="1"/>
        <v>8</v>
      </c>
      <c r="X17" s="28"/>
      <c r="Y17" s="28">
        <v>17</v>
      </c>
      <c r="Z17" s="28">
        <v>7</v>
      </c>
      <c r="AA17" s="29">
        <v>0</v>
      </c>
    </row>
    <row r="18" spans="1:27" ht="24.75" customHeight="1" x14ac:dyDescent="0.15">
      <c r="R18" s="1">
        <v>14</v>
      </c>
      <c r="S18" s="20">
        <f t="shared" ca="1" si="8"/>
        <v>0</v>
      </c>
      <c r="T18" s="20">
        <f t="shared" ca="1" si="9"/>
        <v>1</v>
      </c>
      <c r="V18" s="37">
        <f t="shared" ca="1" si="0"/>
        <v>0.84066069052329284</v>
      </c>
      <c r="W18" s="27">
        <f t="shared" ca="1" si="1"/>
        <v>6</v>
      </c>
      <c r="X18" s="28"/>
      <c r="Y18" s="28">
        <v>18</v>
      </c>
      <c r="Z18" s="28">
        <v>8</v>
      </c>
      <c r="AA18" s="29">
        <v>0</v>
      </c>
    </row>
    <row r="19" spans="1:27" ht="69" customHeight="1" x14ac:dyDescent="0.15">
      <c r="B19" s="11" t="str">
        <f t="shared" ref="B19:G28" si="10">B5</f>
        <v>(1)</v>
      </c>
      <c r="C19" s="12">
        <f t="shared" ca="1" si="10"/>
        <v>0</v>
      </c>
      <c r="D19" s="13" t="str">
        <f t="shared" si="10"/>
        <v>＋</v>
      </c>
      <c r="E19" s="15">
        <f t="shared" ca="1" si="10"/>
        <v>10</v>
      </c>
      <c r="F19" s="13" t="str">
        <f t="shared" si="10"/>
        <v>＝</v>
      </c>
      <c r="G19" s="17">
        <f t="shared" ca="1" si="10"/>
        <v>10</v>
      </c>
      <c r="J19" s="11" t="str">
        <f t="shared" ref="J19:O28" si="11">J5</f>
        <v>(11)</v>
      </c>
      <c r="K19" s="12">
        <f t="shared" ca="1" si="11"/>
        <v>10</v>
      </c>
      <c r="L19" s="13" t="str">
        <f t="shared" si="11"/>
        <v>＋</v>
      </c>
      <c r="M19" s="15">
        <f t="shared" ca="1" si="11"/>
        <v>0</v>
      </c>
      <c r="N19" s="13" t="str">
        <f t="shared" si="11"/>
        <v>＝</v>
      </c>
      <c r="O19" s="17">
        <f t="shared" ca="1" si="11"/>
        <v>10</v>
      </c>
      <c r="R19" s="1">
        <v>15</v>
      </c>
      <c r="S19" s="20">
        <f t="shared" ca="1" si="8"/>
        <v>1</v>
      </c>
      <c r="T19" s="20">
        <f t="shared" ca="1" si="9"/>
        <v>0</v>
      </c>
      <c r="V19" s="37">
        <f t="shared" ca="1" si="0"/>
        <v>0.18178823752368001</v>
      </c>
      <c r="W19" s="27">
        <f t="shared" ca="1" si="1"/>
        <v>15</v>
      </c>
      <c r="X19" s="28"/>
      <c r="Y19" s="28">
        <v>19</v>
      </c>
      <c r="Z19" s="28">
        <v>9</v>
      </c>
      <c r="AA19" s="29">
        <v>0</v>
      </c>
    </row>
    <row r="20" spans="1:27" ht="69" customHeight="1" x14ac:dyDescent="0.15">
      <c r="B20" s="11" t="str">
        <f t="shared" si="10"/>
        <v>(2)</v>
      </c>
      <c r="C20" s="12">
        <f t="shared" ca="1" si="10"/>
        <v>0</v>
      </c>
      <c r="D20" s="13" t="str">
        <f t="shared" si="10"/>
        <v>＋</v>
      </c>
      <c r="E20" s="15">
        <f t="shared" ca="1" si="10"/>
        <v>3</v>
      </c>
      <c r="F20" s="13" t="str">
        <f t="shared" si="10"/>
        <v>＝</v>
      </c>
      <c r="G20" s="17">
        <f t="shared" ca="1" si="10"/>
        <v>3</v>
      </c>
      <c r="J20" s="11" t="str">
        <f t="shared" si="11"/>
        <v>(12)</v>
      </c>
      <c r="K20" s="12">
        <f t="shared" ca="1" si="11"/>
        <v>4</v>
      </c>
      <c r="L20" s="13" t="str">
        <f t="shared" si="11"/>
        <v>＋</v>
      </c>
      <c r="M20" s="15">
        <f t="shared" ca="1" si="11"/>
        <v>0</v>
      </c>
      <c r="N20" s="13" t="str">
        <f t="shared" si="11"/>
        <v>＝</v>
      </c>
      <c r="O20" s="17">
        <f t="shared" ca="1" si="11"/>
        <v>4</v>
      </c>
      <c r="R20" s="1">
        <v>16</v>
      </c>
      <c r="S20" s="20">
        <f t="shared" ca="1" si="8"/>
        <v>7</v>
      </c>
      <c r="T20" s="20">
        <f t="shared" ca="1" si="9"/>
        <v>0</v>
      </c>
      <c r="V20" s="38">
        <f t="shared" ca="1" si="0"/>
        <v>0.85144413093062932</v>
      </c>
      <c r="W20" s="8">
        <f t="shared" ca="1" si="1"/>
        <v>4</v>
      </c>
      <c r="X20" s="32"/>
      <c r="Y20" s="32">
        <v>20</v>
      </c>
      <c r="Z20" s="32">
        <v>10</v>
      </c>
      <c r="AA20" s="33">
        <v>0</v>
      </c>
    </row>
    <row r="21" spans="1:27" ht="69" customHeight="1" x14ac:dyDescent="0.15">
      <c r="B21" s="11" t="str">
        <f t="shared" si="10"/>
        <v>(3)</v>
      </c>
      <c r="C21" s="12">
        <f t="shared" ca="1" si="10"/>
        <v>6</v>
      </c>
      <c r="D21" s="13" t="str">
        <f t="shared" si="10"/>
        <v>＋</v>
      </c>
      <c r="E21" s="15">
        <f t="shared" ca="1" si="10"/>
        <v>0</v>
      </c>
      <c r="F21" s="13" t="str">
        <f t="shared" si="10"/>
        <v>＝</v>
      </c>
      <c r="G21" s="17">
        <f t="shared" ca="1" si="10"/>
        <v>6</v>
      </c>
      <c r="J21" s="11" t="str">
        <f t="shared" si="11"/>
        <v>(13)</v>
      </c>
      <c r="K21" s="12">
        <f t="shared" ca="1" si="11"/>
        <v>0</v>
      </c>
      <c r="L21" s="13" t="str">
        <f t="shared" si="11"/>
        <v>＋</v>
      </c>
      <c r="M21" s="15">
        <f t="shared" ca="1" si="11"/>
        <v>9</v>
      </c>
      <c r="N21" s="13" t="str">
        <f t="shared" si="11"/>
        <v>＝</v>
      </c>
      <c r="O21" s="17">
        <f t="shared" ca="1" si="11"/>
        <v>9</v>
      </c>
      <c r="R21" s="1">
        <v>17</v>
      </c>
      <c r="S21" s="20">
        <f t="shared" ca="1" si="8"/>
        <v>0</v>
      </c>
      <c r="T21" s="20">
        <f t="shared" ca="1" si="9"/>
        <v>8</v>
      </c>
      <c r="W21" s="27"/>
      <c r="X21" s="28"/>
      <c r="Y21" s="28"/>
      <c r="Z21" s="28"/>
      <c r="AA21" s="28"/>
    </row>
    <row r="22" spans="1:27" ht="69" customHeight="1" x14ac:dyDescent="0.15">
      <c r="B22" s="11" t="str">
        <f t="shared" si="10"/>
        <v>(4)</v>
      </c>
      <c r="C22" s="12">
        <f t="shared" ca="1" si="10"/>
        <v>8</v>
      </c>
      <c r="D22" s="13" t="str">
        <f t="shared" si="10"/>
        <v>＋</v>
      </c>
      <c r="E22" s="15">
        <f t="shared" ca="1" si="10"/>
        <v>0</v>
      </c>
      <c r="F22" s="13" t="str">
        <f t="shared" si="10"/>
        <v>＝</v>
      </c>
      <c r="G22" s="17">
        <f t="shared" ca="1" si="10"/>
        <v>8</v>
      </c>
      <c r="J22" s="11" t="str">
        <f t="shared" si="11"/>
        <v>(14)</v>
      </c>
      <c r="K22" s="12">
        <f t="shared" ca="1" si="11"/>
        <v>0</v>
      </c>
      <c r="L22" s="13" t="str">
        <f t="shared" si="11"/>
        <v>＋</v>
      </c>
      <c r="M22" s="15">
        <f t="shared" ca="1" si="11"/>
        <v>1</v>
      </c>
      <c r="N22" s="13" t="str">
        <f t="shared" si="11"/>
        <v>＝</v>
      </c>
      <c r="O22" s="17">
        <f t="shared" ca="1" si="11"/>
        <v>1</v>
      </c>
      <c r="R22" s="1">
        <v>18</v>
      </c>
      <c r="S22" s="20">
        <f t="shared" ca="1" si="8"/>
        <v>0</v>
      </c>
      <c r="T22" s="20">
        <f t="shared" ca="1" si="9"/>
        <v>6</v>
      </c>
      <c r="W22" s="27"/>
      <c r="X22" s="28"/>
      <c r="Y22" s="28"/>
      <c r="Z22" s="28"/>
      <c r="AA22" s="28"/>
    </row>
    <row r="23" spans="1:27" ht="69" customHeight="1" x14ac:dyDescent="0.15">
      <c r="B23" s="11" t="str">
        <f t="shared" si="10"/>
        <v>(5)</v>
      </c>
      <c r="C23" s="12">
        <f t="shared" ca="1" si="10"/>
        <v>0</v>
      </c>
      <c r="D23" s="13" t="str">
        <f t="shared" si="10"/>
        <v>＋</v>
      </c>
      <c r="E23" s="15">
        <f t="shared" ca="1" si="10"/>
        <v>2</v>
      </c>
      <c r="F23" s="13" t="str">
        <f t="shared" si="10"/>
        <v>＝</v>
      </c>
      <c r="G23" s="17">
        <f t="shared" ca="1" si="10"/>
        <v>2</v>
      </c>
      <c r="J23" s="11" t="str">
        <f t="shared" si="11"/>
        <v>(15)</v>
      </c>
      <c r="K23" s="12">
        <f t="shared" ca="1" si="11"/>
        <v>1</v>
      </c>
      <c r="L23" s="13" t="str">
        <f t="shared" si="11"/>
        <v>＋</v>
      </c>
      <c r="M23" s="15">
        <f t="shared" ca="1" si="11"/>
        <v>0</v>
      </c>
      <c r="N23" s="13" t="str">
        <f t="shared" si="11"/>
        <v>＝</v>
      </c>
      <c r="O23" s="17">
        <f t="shared" ca="1" si="11"/>
        <v>1</v>
      </c>
      <c r="R23" s="1">
        <v>19</v>
      </c>
      <c r="S23" s="20">
        <f ca="1">VLOOKUP($W19,$Y$1:$AA$100,2,FALSE)</f>
        <v>5</v>
      </c>
      <c r="T23" s="20">
        <f ca="1">VLOOKUP($W19,$Y$1:$AA$100,3,FALSE)</f>
        <v>0</v>
      </c>
      <c r="W23" s="27"/>
      <c r="X23" s="28"/>
      <c r="Y23" s="28"/>
      <c r="Z23" s="28"/>
      <c r="AA23" s="28"/>
    </row>
    <row r="24" spans="1:27" ht="69" customHeight="1" x14ac:dyDescent="0.15">
      <c r="B24" s="11" t="str">
        <f t="shared" si="10"/>
        <v>(6)</v>
      </c>
      <c r="C24" s="12">
        <f t="shared" ca="1" si="10"/>
        <v>9</v>
      </c>
      <c r="D24" s="13" t="str">
        <f t="shared" si="10"/>
        <v>＋</v>
      </c>
      <c r="E24" s="15">
        <f t="shared" ca="1" si="10"/>
        <v>0</v>
      </c>
      <c r="F24" s="13" t="str">
        <f t="shared" si="10"/>
        <v>＝</v>
      </c>
      <c r="G24" s="17">
        <f t="shared" ca="1" si="10"/>
        <v>9</v>
      </c>
      <c r="J24" s="11" t="str">
        <f t="shared" si="11"/>
        <v>(16)</v>
      </c>
      <c r="K24" s="12">
        <f t="shared" ca="1" si="11"/>
        <v>7</v>
      </c>
      <c r="L24" s="13" t="str">
        <f t="shared" si="11"/>
        <v>＋</v>
      </c>
      <c r="M24" s="15">
        <f t="shared" ca="1" si="11"/>
        <v>0</v>
      </c>
      <c r="N24" s="13" t="str">
        <f t="shared" si="11"/>
        <v>＝</v>
      </c>
      <c r="O24" s="17">
        <f t="shared" ca="1" si="11"/>
        <v>7</v>
      </c>
      <c r="R24" s="1">
        <v>20</v>
      </c>
      <c r="S24" s="20">
        <f t="shared" ca="1" si="8"/>
        <v>0</v>
      </c>
      <c r="T24" s="20">
        <f t="shared" ca="1" si="9"/>
        <v>4</v>
      </c>
      <c r="W24" s="27"/>
      <c r="X24" s="28"/>
      <c r="Y24" s="28"/>
      <c r="Z24" s="28"/>
      <c r="AA24" s="28"/>
    </row>
    <row r="25" spans="1:27" ht="69" customHeight="1" x14ac:dyDescent="0.15">
      <c r="B25" s="11" t="str">
        <f t="shared" si="10"/>
        <v>(7)</v>
      </c>
      <c r="C25" s="12">
        <f t="shared" ca="1" si="10"/>
        <v>2</v>
      </c>
      <c r="D25" s="13" t="str">
        <f t="shared" si="10"/>
        <v>＋</v>
      </c>
      <c r="E25" s="15">
        <f t="shared" ca="1" si="10"/>
        <v>0</v>
      </c>
      <c r="F25" s="13" t="str">
        <f t="shared" si="10"/>
        <v>＝</v>
      </c>
      <c r="G25" s="17">
        <f t="shared" ca="1" si="10"/>
        <v>2</v>
      </c>
      <c r="J25" s="11" t="str">
        <f t="shared" si="11"/>
        <v>(17)</v>
      </c>
      <c r="K25" s="12">
        <f t="shared" ca="1" si="11"/>
        <v>0</v>
      </c>
      <c r="L25" s="13" t="str">
        <f t="shared" si="11"/>
        <v>＋</v>
      </c>
      <c r="M25" s="15">
        <f t="shared" ca="1" si="11"/>
        <v>8</v>
      </c>
      <c r="N25" s="13" t="str">
        <f t="shared" si="11"/>
        <v>＝</v>
      </c>
      <c r="O25" s="17">
        <f t="shared" ca="1" si="11"/>
        <v>8</v>
      </c>
      <c r="W25" s="27"/>
      <c r="X25" s="28"/>
      <c r="Y25" s="28"/>
      <c r="Z25" s="28"/>
      <c r="AA25" s="28"/>
    </row>
    <row r="26" spans="1:27" ht="69" customHeight="1" x14ac:dyDescent="0.15">
      <c r="B26" s="11" t="str">
        <f t="shared" si="10"/>
        <v>(8)</v>
      </c>
      <c r="C26" s="12">
        <f t="shared" ca="1" si="10"/>
        <v>3</v>
      </c>
      <c r="D26" s="13" t="str">
        <f t="shared" si="10"/>
        <v>＋</v>
      </c>
      <c r="E26" s="15">
        <f t="shared" ca="1" si="10"/>
        <v>0</v>
      </c>
      <c r="F26" s="13" t="str">
        <f t="shared" si="10"/>
        <v>＝</v>
      </c>
      <c r="G26" s="17">
        <f t="shared" ca="1" si="10"/>
        <v>3</v>
      </c>
      <c r="J26" s="11" t="str">
        <f t="shared" si="11"/>
        <v>(18)</v>
      </c>
      <c r="K26" s="12">
        <f t="shared" ca="1" si="11"/>
        <v>0</v>
      </c>
      <c r="L26" s="13" t="str">
        <f t="shared" si="11"/>
        <v>＋</v>
      </c>
      <c r="M26" s="15">
        <f t="shared" ca="1" si="11"/>
        <v>6</v>
      </c>
      <c r="N26" s="13" t="str">
        <f t="shared" si="11"/>
        <v>＝</v>
      </c>
      <c r="O26" s="17">
        <f t="shared" ca="1" si="11"/>
        <v>6</v>
      </c>
      <c r="W26" s="27"/>
      <c r="X26" s="28"/>
      <c r="Y26" s="28"/>
      <c r="Z26" s="28"/>
      <c r="AA26" s="28"/>
    </row>
    <row r="27" spans="1:27" ht="69" customHeight="1" x14ac:dyDescent="0.15">
      <c r="B27" s="11" t="str">
        <f t="shared" si="10"/>
        <v>(9)</v>
      </c>
      <c r="C27" s="12">
        <f t="shared" ca="1" si="10"/>
        <v>0</v>
      </c>
      <c r="D27" s="13" t="str">
        <f t="shared" si="10"/>
        <v>＋</v>
      </c>
      <c r="E27" s="15">
        <f t="shared" ca="1" si="10"/>
        <v>5</v>
      </c>
      <c r="F27" s="13" t="str">
        <f t="shared" si="10"/>
        <v>＝</v>
      </c>
      <c r="G27" s="17">
        <f t="shared" ca="1" si="10"/>
        <v>5</v>
      </c>
      <c r="J27" s="11" t="str">
        <f t="shared" si="11"/>
        <v>(19)</v>
      </c>
      <c r="K27" s="12">
        <f t="shared" ca="1" si="11"/>
        <v>5</v>
      </c>
      <c r="L27" s="13" t="str">
        <f t="shared" si="11"/>
        <v>＋</v>
      </c>
      <c r="M27" s="15">
        <f t="shared" ca="1" si="11"/>
        <v>0</v>
      </c>
      <c r="N27" s="13" t="str">
        <f t="shared" si="11"/>
        <v>＝</v>
      </c>
      <c r="O27" s="17">
        <f t="shared" ca="1" si="11"/>
        <v>5</v>
      </c>
      <c r="W27" s="27"/>
      <c r="X27" s="28"/>
      <c r="Y27" s="28"/>
      <c r="Z27" s="28"/>
      <c r="AA27" s="28"/>
    </row>
    <row r="28" spans="1:27" ht="69" customHeight="1" x14ac:dyDescent="0.15">
      <c r="B28" s="11" t="str">
        <f t="shared" si="10"/>
        <v>(10)</v>
      </c>
      <c r="C28" s="12">
        <f t="shared" ca="1" si="10"/>
        <v>0</v>
      </c>
      <c r="D28" s="13" t="str">
        <f t="shared" si="10"/>
        <v>＋</v>
      </c>
      <c r="E28" s="15">
        <f t="shared" ca="1" si="10"/>
        <v>7</v>
      </c>
      <c r="F28" s="13" t="str">
        <f t="shared" si="10"/>
        <v>＝</v>
      </c>
      <c r="G28" s="17">
        <f t="shared" ca="1" si="10"/>
        <v>7</v>
      </c>
      <c r="J28" s="11" t="str">
        <f t="shared" si="11"/>
        <v>(20)</v>
      </c>
      <c r="K28" s="12">
        <f t="shared" ca="1" si="11"/>
        <v>0</v>
      </c>
      <c r="L28" s="13" t="str">
        <f t="shared" si="11"/>
        <v>＋</v>
      </c>
      <c r="M28" s="15">
        <f t="shared" ca="1" si="11"/>
        <v>4</v>
      </c>
      <c r="N28" s="13" t="str">
        <f t="shared" si="11"/>
        <v>＝</v>
      </c>
      <c r="O28" s="17">
        <f t="shared" ca="1" si="11"/>
        <v>4</v>
      </c>
      <c r="W28" s="27"/>
      <c r="X28" s="28"/>
      <c r="Y28" s="28"/>
      <c r="Z28" s="28"/>
      <c r="AA28" s="28"/>
    </row>
    <row r="29" spans="1:27" ht="36" x14ac:dyDescent="0.1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43"/>
      <c r="N29" s="43"/>
      <c r="W29" s="27"/>
      <c r="X29" s="28"/>
      <c r="Y29" s="28"/>
      <c r="Z29" s="28"/>
      <c r="AA29" s="28"/>
    </row>
    <row r="30" spans="1:27" x14ac:dyDescent="0.15">
      <c r="W30" s="27"/>
      <c r="X30" s="28"/>
      <c r="Y30" s="28"/>
      <c r="Z30" s="28"/>
      <c r="AA30" s="28"/>
    </row>
    <row r="31" spans="1:27" x14ac:dyDescent="0.15">
      <c r="W31" s="27"/>
      <c r="X31" s="28"/>
      <c r="Y31" s="28"/>
      <c r="Z31" s="28"/>
      <c r="AA31" s="28"/>
    </row>
    <row r="32" spans="1:27" x14ac:dyDescent="0.15">
      <c r="W32" s="27"/>
      <c r="X32" s="28"/>
      <c r="Y32" s="28"/>
      <c r="Z32" s="28"/>
      <c r="AA32" s="28"/>
    </row>
    <row r="33" spans="23:27" x14ac:dyDescent="0.15">
      <c r="W33" s="27"/>
      <c r="X33" s="28"/>
      <c r="Y33" s="28"/>
      <c r="Z33" s="28"/>
      <c r="AA33" s="28"/>
    </row>
    <row r="34" spans="23:27" x14ac:dyDescent="0.15">
      <c r="W34" s="27"/>
      <c r="X34" s="28"/>
      <c r="Y34" s="28"/>
      <c r="Z34" s="28"/>
      <c r="AA34" s="28"/>
    </row>
    <row r="35" spans="23:27" x14ac:dyDescent="0.15">
      <c r="W35" s="27"/>
      <c r="X35" s="28"/>
      <c r="Y35" s="28"/>
      <c r="Z35" s="28"/>
      <c r="AA35" s="28"/>
    </row>
    <row r="36" spans="23:27" x14ac:dyDescent="0.15">
      <c r="W36" s="27"/>
      <c r="X36" s="28"/>
      <c r="Y36" s="28"/>
      <c r="Z36" s="28"/>
      <c r="AA36" s="28"/>
    </row>
    <row r="37" spans="23:27" x14ac:dyDescent="0.15">
      <c r="W37" s="27"/>
      <c r="X37" s="28"/>
      <c r="Y37" s="28"/>
      <c r="Z37" s="28"/>
      <c r="AA37" s="28"/>
    </row>
    <row r="38" spans="23:27" x14ac:dyDescent="0.15">
      <c r="W38" s="27"/>
      <c r="X38" s="28"/>
      <c r="Y38" s="28"/>
      <c r="Z38" s="28"/>
      <c r="AA38" s="28"/>
    </row>
    <row r="39" spans="23:27" x14ac:dyDescent="0.15">
      <c r="W39" s="27"/>
      <c r="X39" s="28"/>
      <c r="Y39" s="28"/>
      <c r="Z39" s="28"/>
      <c r="AA39" s="28"/>
    </row>
    <row r="40" spans="23:27" x14ac:dyDescent="0.15">
      <c r="W40" s="27"/>
      <c r="X40" s="28"/>
      <c r="Y40" s="28"/>
      <c r="Z40" s="28"/>
      <c r="AA40" s="28"/>
    </row>
    <row r="41" spans="23:27" x14ac:dyDescent="0.15">
      <c r="W41" s="27"/>
      <c r="X41" s="28"/>
      <c r="Y41" s="28"/>
      <c r="Z41" s="28"/>
      <c r="AA41" s="28"/>
    </row>
    <row r="42" spans="23:27" x14ac:dyDescent="0.15">
      <c r="W42" s="27"/>
      <c r="X42" s="28"/>
      <c r="Y42" s="28"/>
      <c r="Z42" s="28"/>
      <c r="AA42" s="28"/>
    </row>
    <row r="43" spans="23:27" x14ac:dyDescent="0.15">
      <c r="W43" s="27"/>
      <c r="X43" s="28"/>
      <c r="Y43" s="28"/>
      <c r="Z43" s="28"/>
      <c r="AA43" s="28"/>
    </row>
    <row r="44" spans="23:27" x14ac:dyDescent="0.15">
      <c r="W44" s="27"/>
      <c r="X44" s="28"/>
      <c r="Y44" s="28"/>
      <c r="Z44" s="28"/>
      <c r="AA44" s="28"/>
    </row>
    <row r="45" spans="23:27" x14ac:dyDescent="0.15">
      <c r="W45" s="27"/>
      <c r="X45" s="28"/>
      <c r="Y45" s="28"/>
      <c r="Z45" s="28"/>
      <c r="AA45" s="28"/>
    </row>
    <row r="46" spans="23:27" x14ac:dyDescent="0.15">
      <c r="W46" s="27"/>
      <c r="X46" s="28"/>
      <c r="Y46" s="28"/>
    </row>
    <row r="47" spans="23:27" x14ac:dyDescent="0.15">
      <c r="W47" s="27"/>
      <c r="X47" s="28"/>
      <c r="Y47" s="28"/>
    </row>
    <row r="48" spans="23:27" x14ac:dyDescent="0.15">
      <c r="W48" s="27"/>
      <c r="X48" s="28"/>
      <c r="Y48" s="28"/>
    </row>
    <row r="49" spans="23:25" x14ac:dyDescent="0.15">
      <c r="W49" s="27"/>
      <c r="X49" s="28"/>
      <c r="Y49" s="28"/>
    </row>
    <row r="50" spans="23:25" x14ac:dyDescent="0.15">
      <c r="W50" s="27"/>
      <c r="X50" s="28"/>
      <c r="Y50" s="28"/>
    </row>
    <row r="51" spans="23:25" x14ac:dyDescent="0.15">
      <c r="W51" s="27"/>
      <c r="X51" s="28"/>
      <c r="Y51" s="28"/>
    </row>
    <row r="52" spans="23:25" x14ac:dyDescent="0.15">
      <c r="W52" s="27"/>
      <c r="X52" s="28"/>
      <c r="Y52" s="28"/>
    </row>
    <row r="53" spans="23:25" x14ac:dyDescent="0.15">
      <c r="W53" s="27"/>
      <c r="X53" s="28"/>
      <c r="Y53" s="28"/>
    </row>
    <row r="54" spans="23:25" x14ac:dyDescent="0.15">
      <c r="W54" s="27"/>
      <c r="X54" s="28"/>
      <c r="Y54" s="28"/>
    </row>
    <row r="55" spans="23:25" x14ac:dyDescent="0.15">
      <c r="W55" s="27"/>
      <c r="X55" s="28"/>
      <c r="Y55" s="28"/>
    </row>
    <row r="56" spans="23:25" x14ac:dyDescent="0.15">
      <c r="W56" s="27"/>
      <c r="X56" s="28"/>
      <c r="Y56" s="28"/>
    </row>
    <row r="57" spans="23:25" x14ac:dyDescent="0.15">
      <c r="W57" s="27"/>
      <c r="X57" s="28"/>
      <c r="Y57" s="28"/>
    </row>
    <row r="58" spans="23:25" x14ac:dyDescent="0.15">
      <c r="W58" s="27"/>
      <c r="X58" s="28"/>
      <c r="Y58" s="28"/>
    </row>
    <row r="59" spans="23:25" x14ac:dyDescent="0.15">
      <c r="W59" s="27"/>
      <c r="X59" s="28"/>
      <c r="Y59" s="28"/>
    </row>
    <row r="60" spans="23:25" x14ac:dyDescent="0.15">
      <c r="W60" s="27"/>
      <c r="X60" s="28"/>
      <c r="Y60" s="28"/>
    </row>
    <row r="61" spans="23:25" x14ac:dyDescent="0.15">
      <c r="W61" s="27"/>
      <c r="X61" s="28"/>
      <c r="Y61" s="28"/>
    </row>
    <row r="62" spans="23:25" x14ac:dyDescent="0.15">
      <c r="W62" s="27"/>
      <c r="X62" s="28"/>
      <c r="Y62" s="28"/>
    </row>
    <row r="63" spans="23:25" x14ac:dyDescent="0.15">
      <c r="W63" s="27"/>
      <c r="X63" s="28"/>
      <c r="Y63" s="28"/>
    </row>
    <row r="64" spans="23:25" x14ac:dyDescent="0.15">
      <c r="W64" s="27"/>
      <c r="X64" s="28"/>
      <c r="Y64" s="28"/>
    </row>
    <row r="65" spans="23:25" x14ac:dyDescent="0.15">
      <c r="W65" s="27"/>
      <c r="X65" s="28"/>
      <c r="Y65" s="28"/>
    </row>
    <row r="66" spans="23:25" x14ac:dyDescent="0.15">
      <c r="W66" s="27"/>
      <c r="X66" s="28"/>
      <c r="Y66" s="28"/>
    </row>
    <row r="67" spans="23:25" x14ac:dyDescent="0.15">
      <c r="W67" s="27"/>
      <c r="X67" s="28"/>
      <c r="Y67" s="28"/>
    </row>
    <row r="68" spans="23:25" x14ac:dyDescent="0.15">
      <c r="W68" s="27"/>
      <c r="X68" s="28"/>
      <c r="Y68" s="28"/>
    </row>
    <row r="69" spans="23:25" x14ac:dyDescent="0.15">
      <c r="W69" s="27"/>
      <c r="X69" s="28"/>
      <c r="Y69" s="28"/>
    </row>
    <row r="70" spans="23:25" x14ac:dyDescent="0.15">
      <c r="W70" s="27"/>
      <c r="X70" s="28"/>
      <c r="Y70" s="28"/>
    </row>
    <row r="71" spans="23:25" x14ac:dyDescent="0.15">
      <c r="W71" s="27"/>
      <c r="X71" s="28"/>
      <c r="Y71" s="28"/>
    </row>
    <row r="72" spans="23:25" x14ac:dyDescent="0.15">
      <c r="W72" s="27"/>
      <c r="X72" s="28"/>
      <c r="Y72" s="28"/>
    </row>
    <row r="73" spans="23:25" x14ac:dyDescent="0.15">
      <c r="W73" s="27"/>
      <c r="X73" s="28"/>
      <c r="Y73" s="28"/>
    </row>
    <row r="74" spans="23:25" x14ac:dyDescent="0.15">
      <c r="W74" s="27"/>
      <c r="X74" s="28"/>
      <c r="Y74" s="28"/>
    </row>
    <row r="75" spans="23:25" x14ac:dyDescent="0.15">
      <c r="W75" s="27"/>
      <c r="X75" s="28"/>
      <c r="Y75" s="28"/>
    </row>
    <row r="76" spans="23:25" x14ac:dyDescent="0.15">
      <c r="W76" s="27"/>
      <c r="X76" s="28"/>
      <c r="Y76" s="28"/>
    </row>
    <row r="77" spans="23:25" x14ac:dyDescent="0.15">
      <c r="W77" s="27"/>
      <c r="X77" s="28"/>
      <c r="Y77" s="28"/>
    </row>
    <row r="78" spans="23:25" x14ac:dyDescent="0.15">
      <c r="W78" s="27"/>
      <c r="X78" s="28"/>
      <c r="Y78" s="28"/>
    </row>
    <row r="79" spans="23:25" x14ac:dyDescent="0.15">
      <c r="W79" s="27"/>
      <c r="X79" s="28"/>
      <c r="Y79" s="28"/>
    </row>
    <row r="80" spans="23:25" x14ac:dyDescent="0.15">
      <c r="W80" s="27"/>
      <c r="X80" s="28"/>
      <c r="Y80" s="28"/>
    </row>
    <row r="81" spans="23:25" x14ac:dyDescent="0.15">
      <c r="W81" s="27"/>
      <c r="X81" s="28"/>
      <c r="Y81" s="28"/>
    </row>
    <row r="82" spans="23:25" x14ac:dyDescent="0.15">
      <c r="W82" s="27"/>
      <c r="X82" s="28"/>
      <c r="Y82" s="28"/>
    </row>
    <row r="83" spans="23:25" x14ac:dyDescent="0.15">
      <c r="W83" s="27"/>
      <c r="X83" s="28"/>
      <c r="Y83" s="28"/>
    </row>
    <row r="84" spans="23:25" x14ac:dyDescent="0.15">
      <c r="W84" s="27"/>
      <c r="X84" s="28"/>
      <c r="Y84" s="28"/>
    </row>
    <row r="85" spans="23:25" x14ac:dyDescent="0.15">
      <c r="W85" s="27"/>
      <c r="X85" s="28"/>
      <c r="Y85" s="28"/>
    </row>
    <row r="86" spans="23:25" x14ac:dyDescent="0.15">
      <c r="W86" s="27"/>
      <c r="X86" s="28"/>
      <c r="Y86" s="28"/>
    </row>
    <row r="87" spans="23:25" x14ac:dyDescent="0.15">
      <c r="W87" s="27"/>
      <c r="X87" s="28"/>
      <c r="Y87" s="28"/>
    </row>
    <row r="88" spans="23:25" x14ac:dyDescent="0.15">
      <c r="W88" s="27"/>
      <c r="X88" s="28"/>
      <c r="Y88" s="28"/>
    </row>
    <row r="89" spans="23:25" x14ac:dyDescent="0.15">
      <c r="W89" s="27"/>
      <c r="X89" s="28"/>
      <c r="Y89" s="28"/>
    </row>
    <row r="90" spans="23:25" x14ac:dyDescent="0.15">
      <c r="W90" s="27"/>
      <c r="X90" s="28"/>
      <c r="Y90" s="28"/>
    </row>
    <row r="91" spans="23:25" x14ac:dyDescent="0.15">
      <c r="W91" s="27"/>
      <c r="X91" s="28"/>
      <c r="Y91" s="28"/>
    </row>
    <row r="92" spans="23:25" x14ac:dyDescent="0.15">
      <c r="W92" s="27"/>
      <c r="X92" s="28"/>
      <c r="Y92" s="28"/>
    </row>
    <row r="93" spans="23:25" x14ac:dyDescent="0.15">
      <c r="W93" s="27"/>
      <c r="X93" s="28"/>
      <c r="Y93" s="28"/>
    </row>
    <row r="94" spans="23:25" x14ac:dyDescent="0.15">
      <c r="W94" s="27"/>
      <c r="X94" s="28"/>
      <c r="Y94" s="28"/>
    </row>
    <row r="95" spans="23:25" x14ac:dyDescent="0.15">
      <c r="W95" s="27"/>
      <c r="X95" s="28"/>
      <c r="Y95" s="28"/>
    </row>
    <row r="96" spans="23:25" x14ac:dyDescent="0.15">
      <c r="W96" s="27"/>
      <c r="X96" s="28"/>
      <c r="Y96" s="28"/>
    </row>
    <row r="97" spans="23:25" x14ac:dyDescent="0.15">
      <c r="W97" s="27"/>
      <c r="X97" s="28"/>
      <c r="Y97" s="28"/>
    </row>
    <row r="98" spans="23:25" x14ac:dyDescent="0.15">
      <c r="W98" s="27"/>
      <c r="X98" s="28"/>
      <c r="Y98" s="28"/>
    </row>
    <row r="99" spans="23:25" x14ac:dyDescent="0.15">
      <c r="W99" s="27"/>
      <c r="X99" s="28"/>
      <c r="Y99" s="28"/>
    </row>
    <row r="100" spans="23:25" x14ac:dyDescent="0.15">
      <c r="W100" s="27"/>
      <c r="X100" s="28"/>
      <c r="Y100" s="28"/>
    </row>
    <row r="101" spans="23:25" x14ac:dyDescent="0.15">
      <c r="W101" s="27"/>
    </row>
    <row r="102" spans="23:25" x14ac:dyDescent="0.15">
      <c r="W102" s="27"/>
    </row>
  </sheetData>
  <sheetProtection algorithmName="SHA-512" hashValue="y00NTrulaWqU33sEuGvEvnW7VHQPCtKPuYm75CRMI5k31aIDVOuk2sxwKWR8tTjcVhymaTaIsFqYkRCriypBug==" saltValue="uQ9JLy8EwjCW15sHq3n+BQ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4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08"/>
  <sheetViews>
    <sheetView showGridLines="0" tabSelected="1" zoomScale="85" zoomScaleNormal="85" zoomScalePageLayoutView="90" workbookViewId="0">
      <selection activeCell="N1" sqref="N1:O1"/>
    </sheetView>
  </sheetViews>
  <sheetFormatPr defaultRowHeight="26.25" x14ac:dyDescent="0.15"/>
  <cols>
    <col min="1" max="1" width="7" style="1" customWidth="1"/>
    <col min="2" max="2" width="6.25" style="1" bestFit="1" customWidth="1"/>
    <col min="3" max="3" width="6.625" style="3" customWidth="1"/>
    <col min="4" max="4" width="4.625" style="1" customWidth="1"/>
    <col min="5" max="5" width="6.625" style="3" customWidth="1"/>
    <col min="6" max="6" width="4.5" style="1" customWidth="1"/>
    <col min="7" max="7" width="10.625" style="3" customWidth="1"/>
    <col min="8" max="8" width="3.625" style="1" customWidth="1"/>
    <col min="9" max="9" width="7" style="1" customWidth="1"/>
    <col min="10" max="10" width="6.25" style="1" bestFit="1" customWidth="1"/>
    <col min="11" max="11" width="6.625" style="1" customWidth="1"/>
    <col min="12" max="12" width="4.625" style="1" customWidth="1"/>
    <col min="13" max="13" width="6.625" style="1" customWidth="1"/>
    <col min="14" max="14" width="4.5" style="1" customWidth="1"/>
    <col min="15" max="15" width="10.625" style="1" customWidth="1"/>
    <col min="16" max="16" width="7.75" style="1" customWidth="1"/>
    <col min="17" max="17" width="9.125" style="1" customWidth="1"/>
    <col min="18" max="21" width="9.125" style="1" hidden="1" customWidth="1"/>
    <col min="22" max="22" width="9" style="1" hidden="1" customWidth="1"/>
    <col min="23" max="23" width="7.375" style="4" hidden="1" customWidth="1"/>
    <col min="24" max="24" width="6.25" style="1" hidden="1" customWidth="1"/>
    <col min="25" max="25" width="6.5" style="1" hidden="1" customWidth="1"/>
    <col min="26" max="27" width="5" style="1" hidden="1" customWidth="1"/>
    <col min="28" max="16384" width="9" style="1"/>
  </cols>
  <sheetData>
    <row r="1" spans="1:27" ht="42" x14ac:dyDescent="0.25">
      <c r="A1" s="40" t="s">
        <v>25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1">
        <v>1</v>
      </c>
      <c r="O1" s="41"/>
      <c r="V1" s="21">
        <f ca="1">RAND()</f>
        <v>0.41742908227260456</v>
      </c>
      <c r="W1" s="22">
        <f ca="1">RANK(V1,$V$1:$V$100,)</f>
        <v>38</v>
      </c>
      <c r="X1" s="23"/>
      <c r="Y1" s="24">
        <v>1</v>
      </c>
      <c r="Z1" s="24">
        <v>0</v>
      </c>
      <c r="AA1" s="25">
        <v>0</v>
      </c>
    </row>
    <row r="2" spans="1:27" ht="30" customHeight="1" x14ac:dyDescent="0.25">
      <c r="B2" s="2"/>
      <c r="H2" s="4"/>
      <c r="I2" s="4"/>
      <c r="L2" s="5"/>
      <c r="N2" s="6"/>
      <c r="V2" s="26">
        <f t="shared" ref="V2:V65" ca="1" si="0">RAND()</f>
        <v>0.39956050305780466</v>
      </c>
      <c r="W2" s="27">
        <f t="shared" ref="W2:W58" ca="1" si="1">RANK(V2,$V$1:$V$100,)</f>
        <v>42</v>
      </c>
      <c r="X2" s="28"/>
      <c r="Y2" s="28">
        <v>2</v>
      </c>
      <c r="Z2" s="28">
        <v>0</v>
      </c>
      <c r="AA2" s="29">
        <v>1</v>
      </c>
    </row>
    <row r="3" spans="1:27" ht="30" customHeight="1" x14ac:dyDescent="0.25">
      <c r="A3" s="7"/>
      <c r="B3" s="4" t="s">
        <v>0</v>
      </c>
      <c r="C3" s="8"/>
      <c r="D3" s="9"/>
      <c r="E3" s="4" t="s">
        <v>1</v>
      </c>
      <c r="G3" s="10" t="s">
        <v>2</v>
      </c>
      <c r="H3" s="7"/>
      <c r="I3" s="7"/>
      <c r="J3" s="7"/>
      <c r="K3" s="7"/>
      <c r="L3" s="7"/>
      <c r="M3" s="7"/>
      <c r="N3" s="7"/>
      <c r="O3" s="7"/>
      <c r="V3" s="26">
        <f t="shared" ca="1" si="0"/>
        <v>0.21800364201325872</v>
      </c>
      <c r="W3" s="27">
        <f t="shared" ca="1" si="1"/>
        <v>53</v>
      </c>
      <c r="X3" s="28"/>
      <c r="Y3" s="28">
        <v>3</v>
      </c>
      <c r="Z3" s="28">
        <v>0</v>
      </c>
      <c r="AA3" s="29">
        <v>2</v>
      </c>
    </row>
    <row r="4" spans="1:27" ht="24.75" customHeight="1" x14ac:dyDescent="0.25">
      <c r="V4" s="26">
        <f t="shared" ca="1" si="0"/>
        <v>0.72080670678775172</v>
      </c>
      <c r="W4" s="27">
        <f t="shared" ca="1" si="1"/>
        <v>22</v>
      </c>
      <c r="X4" s="28"/>
      <c r="Y4" s="28">
        <v>4</v>
      </c>
      <c r="Z4" s="28">
        <v>0</v>
      </c>
      <c r="AA4" s="29">
        <v>3</v>
      </c>
    </row>
    <row r="5" spans="1:27" ht="69" customHeight="1" x14ac:dyDescent="0.25">
      <c r="B5" s="11" t="s">
        <v>3</v>
      </c>
      <c r="C5" s="12">
        <f ca="1">S5</f>
        <v>3</v>
      </c>
      <c r="D5" s="13" t="s">
        <v>4</v>
      </c>
      <c r="E5" s="12">
        <f ca="1">T5</f>
        <v>7</v>
      </c>
      <c r="F5" s="13" t="s">
        <v>5</v>
      </c>
      <c r="G5" s="14">
        <f t="shared" ref="G5:G14" ca="1" si="2">C5+E5</f>
        <v>10</v>
      </c>
      <c r="J5" s="11" t="s">
        <v>6</v>
      </c>
      <c r="K5" s="12">
        <f ca="1">S15</f>
        <v>1</v>
      </c>
      <c r="L5" s="13" t="s">
        <v>4</v>
      </c>
      <c r="M5" s="12">
        <f ca="1">T15</f>
        <v>0</v>
      </c>
      <c r="N5" s="13" t="s">
        <v>5</v>
      </c>
      <c r="O5" s="14">
        <f t="shared" ref="O5:O14" ca="1" si="3">K5+M5</f>
        <v>1</v>
      </c>
      <c r="R5" s="1">
        <v>1</v>
      </c>
      <c r="S5" s="20">
        <f ca="1">VLOOKUP($W1,$Y$1:$AA$100,2,FALSE)</f>
        <v>3</v>
      </c>
      <c r="T5" s="20">
        <f ca="1">VLOOKUP($W1,$Y$1:$AA$100,3,FALSE)</f>
        <v>7</v>
      </c>
      <c r="V5" s="26">
        <f t="shared" ca="1" si="0"/>
        <v>0.89246599520446279</v>
      </c>
      <c r="W5" s="27">
        <f t="shared" ca="1" si="1"/>
        <v>9</v>
      </c>
      <c r="X5" s="28"/>
      <c r="Y5" s="28">
        <v>5</v>
      </c>
      <c r="Z5" s="28">
        <v>0</v>
      </c>
      <c r="AA5" s="29">
        <v>4</v>
      </c>
    </row>
    <row r="6" spans="1:27" ht="69" customHeight="1" x14ac:dyDescent="0.25">
      <c r="B6" s="11" t="s">
        <v>7</v>
      </c>
      <c r="C6" s="12">
        <f t="shared" ref="C6:C14" ca="1" si="4">S6</f>
        <v>4</v>
      </c>
      <c r="D6" s="13" t="s">
        <v>4</v>
      </c>
      <c r="E6" s="12">
        <f t="shared" ref="E6:E14" ca="1" si="5">T6</f>
        <v>3</v>
      </c>
      <c r="F6" s="13" t="s">
        <v>5</v>
      </c>
      <c r="G6" s="14">
        <f t="shared" ca="1" si="2"/>
        <v>7</v>
      </c>
      <c r="J6" s="11" t="s">
        <v>8</v>
      </c>
      <c r="K6" s="12">
        <f t="shared" ref="K6:K14" ca="1" si="6">S16</f>
        <v>6</v>
      </c>
      <c r="L6" s="13" t="s">
        <v>4</v>
      </c>
      <c r="M6" s="12">
        <f t="shared" ref="M6:M14" ca="1" si="7">T16</f>
        <v>4</v>
      </c>
      <c r="N6" s="13" t="s">
        <v>5</v>
      </c>
      <c r="O6" s="14">
        <f t="shared" ca="1" si="3"/>
        <v>10</v>
      </c>
      <c r="R6" s="1">
        <v>2</v>
      </c>
      <c r="S6" s="20">
        <f t="shared" ref="S6:S24" ca="1" si="8">VLOOKUP($W2,$Y$1:$AA$100,2,FALSE)</f>
        <v>4</v>
      </c>
      <c r="T6" s="20">
        <f t="shared" ref="T6:T24" ca="1" si="9">VLOOKUP($W2,$Y$1:$AA$100,3,FALSE)</f>
        <v>3</v>
      </c>
      <c r="V6" s="26">
        <f t="shared" ca="1" si="0"/>
        <v>0.74948672779047099</v>
      </c>
      <c r="W6" s="27">
        <f t="shared" ca="1" si="1"/>
        <v>17</v>
      </c>
      <c r="X6" s="28"/>
      <c r="Y6" s="28">
        <v>6</v>
      </c>
      <c r="Z6" s="28">
        <v>0</v>
      </c>
      <c r="AA6" s="29">
        <v>5</v>
      </c>
    </row>
    <row r="7" spans="1:27" ht="69" customHeight="1" x14ac:dyDescent="0.25">
      <c r="B7" s="11" t="s">
        <v>9</v>
      </c>
      <c r="C7" s="12">
        <f t="shared" ca="1" si="4"/>
        <v>6</v>
      </c>
      <c r="D7" s="13" t="s">
        <v>4</v>
      </c>
      <c r="E7" s="12">
        <f t="shared" ca="1" si="5"/>
        <v>1</v>
      </c>
      <c r="F7" s="13" t="s">
        <v>5</v>
      </c>
      <c r="G7" s="14">
        <f t="shared" ca="1" si="2"/>
        <v>7</v>
      </c>
      <c r="J7" s="11" t="s">
        <v>10</v>
      </c>
      <c r="K7" s="12">
        <f t="shared" ca="1" si="6"/>
        <v>0</v>
      </c>
      <c r="L7" s="13" t="s">
        <v>4</v>
      </c>
      <c r="M7" s="12">
        <f t="shared" ca="1" si="7"/>
        <v>4</v>
      </c>
      <c r="N7" s="13" t="s">
        <v>5</v>
      </c>
      <c r="O7" s="14">
        <f t="shared" ca="1" si="3"/>
        <v>4</v>
      </c>
      <c r="R7" s="1">
        <v>3</v>
      </c>
      <c r="S7" s="20">
        <f t="shared" ca="1" si="8"/>
        <v>6</v>
      </c>
      <c r="T7" s="20">
        <f t="shared" ca="1" si="9"/>
        <v>1</v>
      </c>
      <c r="V7" s="26">
        <f t="shared" ca="1" si="0"/>
        <v>0.73368783539833859</v>
      </c>
      <c r="W7" s="27">
        <f t="shared" ca="1" si="1"/>
        <v>20</v>
      </c>
      <c r="X7" s="28"/>
      <c r="Y7" s="28">
        <v>7</v>
      </c>
      <c r="Z7" s="28">
        <v>0</v>
      </c>
      <c r="AA7" s="29">
        <v>6</v>
      </c>
    </row>
    <row r="8" spans="1:27" ht="69" customHeight="1" x14ac:dyDescent="0.25">
      <c r="B8" s="11" t="s">
        <v>11</v>
      </c>
      <c r="C8" s="12">
        <f t="shared" ca="1" si="4"/>
        <v>2</v>
      </c>
      <c r="D8" s="13" t="s">
        <v>4</v>
      </c>
      <c r="E8" s="12">
        <f t="shared" ca="1" si="5"/>
        <v>0</v>
      </c>
      <c r="F8" s="13" t="s">
        <v>5</v>
      </c>
      <c r="G8" s="14">
        <f t="shared" ca="1" si="2"/>
        <v>2</v>
      </c>
      <c r="J8" s="11" t="s">
        <v>12</v>
      </c>
      <c r="K8" s="12">
        <f t="shared" ca="1" si="6"/>
        <v>3</v>
      </c>
      <c r="L8" s="13" t="s">
        <v>4</v>
      </c>
      <c r="M8" s="12">
        <f t="shared" ca="1" si="7"/>
        <v>1</v>
      </c>
      <c r="N8" s="13" t="s">
        <v>5</v>
      </c>
      <c r="O8" s="14">
        <f t="shared" ca="1" si="3"/>
        <v>4</v>
      </c>
      <c r="R8" s="1">
        <v>4</v>
      </c>
      <c r="S8" s="20">
        <f t="shared" ca="1" si="8"/>
        <v>2</v>
      </c>
      <c r="T8" s="20">
        <f t="shared" ca="1" si="9"/>
        <v>0</v>
      </c>
      <c r="V8" s="26">
        <f t="shared" ca="1" si="0"/>
        <v>0.27769464014554823</v>
      </c>
      <c r="W8" s="27">
        <f t="shared" ca="1" si="1"/>
        <v>50</v>
      </c>
      <c r="X8" s="28"/>
      <c r="Y8" s="28">
        <v>8</v>
      </c>
      <c r="Z8" s="28">
        <v>0</v>
      </c>
      <c r="AA8" s="29">
        <v>7</v>
      </c>
    </row>
    <row r="9" spans="1:27" ht="69" customHeight="1" x14ac:dyDescent="0.25">
      <c r="B9" s="11" t="s">
        <v>13</v>
      </c>
      <c r="C9" s="12">
        <f t="shared" ca="1" si="4"/>
        <v>0</v>
      </c>
      <c r="D9" s="13" t="s">
        <v>4</v>
      </c>
      <c r="E9" s="12">
        <f t="shared" ca="1" si="5"/>
        <v>8</v>
      </c>
      <c r="F9" s="13" t="s">
        <v>5</v>
      </c>
      <c r="G9" s="14">
        <f t="shared" ca="1" si="2"/>
        <v>8</v>
      </c>
      <c r="J9" s="11" t="s">
        <v>14</v>
      </c>
      <c r="K9" s="12">
        <f t="shared" ca="1" si="6"/>
        <v>9</v>
      </c>
      <c r="L9" s="13" t="s">
        <v>4</v>
      </c>
      <c r="M9" s="12">
        <f t="shared" ca="1" si="7"/>
        <v>0</v>
      </c>
      <c r="N9" s="13" t="s">
        <v>5</v>
      </c>
      <c r="O9" s="14">
        <f t="shared" ca="1" si="3"/>
        <v>9</v>
      </c>
      <c r="R9" s="1">
        <v>5</v>
      </c>
      <c r="S9" s="20">
        <f t="shared" ca="1" si="8"/>
        <v>0</v>
      </c>
      <c r="T9" s="20">
        <f t="shared" ca="1" si="9"/>
        <v>8</v>
      </c>
      <c r="V9" s="26">
        <f t="shared" ca="1" si="0"/>
        <v>0.93148976349866974</v>
      </c>
      <c r="W9" s="27">
        <f t="shared" ca="1" si="1"/>
        <v>7</v>
      </c>
      <c r="X9" s="28"/>
      <c r="Y9" s="28">
        <v>9</v>
      </c>
      <c r="Z9" s="28">
        <v>0</v>
      </c>
      <c r="AA9" s="29">
        <v>8</v>
      </c>
    </row>
    <row r="10" spans="1:27" ht="69" customHeight="1" x14ac:dyDescent="0.25">
      <c r="B10" s="11" t="s">
        <v>15</v>
      </c>
      <c r="C10" s="12">
        <f t="shared" ca="1" si="4"/>
        <v>1</v>
      </c>
      <c r="D10" s="13" t="s">
        <v>4</v>
      </c>
      <c r="E10" s="12">
        <f t="shared" ca="1" si="5"/>
        <v>5</v>
      </c>
      <c r="F10" s="13" t="s">
        <v>5</v>
      </c>
      <c r="G10" s="14">
        <f t="shared" ca="1" si="2"/>
        <v>6</v>
      </c>
      <c r="J10" s="11" t="s">
        <v>16</v>
      </c>
      <c r="K10" s="12">
        <f t="shared" ca="1" si="6"/>
        <v>0</v>
      </c>
      <c r="L10" s="13" t="s">
        <v>4</v>
      </c>
      <c r="M10" s="12">
        <f t="shared" ca="1" si="7"/>
        <v>3</v>
      </c>
      <c r="N10" s="13" t="s">
        <v>5</v>
      </c>
      <c r="O10" s="14">
        <f t="shared" ca="1" si="3"/>
        <v>3</v>
      </c>
      <c r="R10" s="1">
        <v>6</v>
      </c>
      <c r="S10" s="20">
        <f t="shared" ca="1" si="8"/>
        <v>1</v>
      </c>
      <c r="T10" s="20">
        <f t="shared" ca="1" si="9"/>
        <v>5</v>
      </c>
      <c r="V10" s="26">
        <f t="shared" ca="1" si="0"/>
        <v>0.57685748143659321</v>
      </c>
      <c r="W10" s="27">
        <f t="shared" ca="1" si="1"/>
        <v>28</v>
      </c>
      <c r="X10" s="28"/>
      <c r="Y10" s="28">
        <v>10</v>
      </c>
      <c r="Z10" s="28">
        <v>0</v>
      </c>
      <c r="AA10" s="29">
        <v>9</v>
      </c>
    </row>
    <row r="11" spans="1:27" ht="69" customHeight="1" x14ac:dyDescent="0.25">
      <c r="B11" s="11" t="s">
        <v>17</v>
      </c>
      <c r="C11" s="12">
        <f t="shared" ca="1" si="4"/>
        <v>1</v>
      </c>
      <c r="D11" s="13" t="s">
        <v>4</v>
      </c>
      <c r="E11" s="12">
        <f t="shared" ca="1" si="5"/>
        <v>8</v>
      </c>
      <c r="F11" s="13" t="s">
        <v>5</v>
      </c>
      <c r="G11" s="14">
        <f t="shared" ca="1" si="2"/>
        <v>9</v>
      </c>
      <c r="J11" s="11" t="s">
        <v>18</v>
      </c>
      <c r="K11" s="12">
        <f t="shared" ca="1" si="6"/>
        <v>2</v>
      </c>
      <c r="L11" s="13" t="s">
        <v>4</v>
      </c>
      <c r="M11" s="12">
        <f t="shared" ca="1" si="7"/>
        <v>7</v>
      </c>
      <c r="N11" s="13" t="s">
        <v>5</v>
      </c>
      <c r="O11" s="14">
        <f t="shared" ca="1" si="3"/>
        <v>9</v>
      </c>
      <c r="R11" s="1">
        <v>7</v>
      </c>
      <c r="S11" s="20">
        <f t="shared" ca="1" si="8"/>
        <v>1</v>
      </c>
      <c r="T11" s="20">
        <f t="shared" ca="1" si="9"/>
        <v>8</v>
      </c>
      <c r="V11" s="26">
        <f t="shared" ca="1" si="0"/>
        <v>0.88262897675099761</v>
      </c>
      <c r="W11" s="27">
        <f t="shared" ca="1" si="1"/>
        <v>12</v>
      </c>
      <c r="X11" s="28"/>
      <c r="Y11" s="28">
        <v>11</v>
      </c>
      <c r="Z11" s="28">
        <v>0</v>
      </c>
      <c r="AA11" s="29">
        <v>10</v>
      </c>
    </row>
    <row r="12" spans="1:27" ht="69" customHeight="1" x14ac:dyDescent="0.25">
      <c r="B12" s="11" t="s">
        <v>19</v>
      </c>
      <c r="C12" s="12">
        <f t="shared" ca="1" si="4"/>
        <v>5</v>
      </c>
      <c r="D12" s="13" t="s">
        <v>4</v>
      </c>
      <c r="E12" s="12">
        <f t="shared" ca="1" si="5"/>
        <v>4</v>
      </c>
      <c r="F12" s="13" t="s">
        <v>5</v>
      </c>
      <c r="G12" s="14">
        <f t="shared" ca="1" si="2"/>
        <v>9</v>
      </c>
      <c r="J12" s="11" t="s">
        <v>20</v>
      </c>
      <c r="K12" s="12">
        <f t="shared" ca="1" si="6"/>
        <v>3</v>
      </c>
      <c r="L12" s="13" t="s">
        <v>4</v>
      </c>
      <c r="M12" s="12">
        <f t="shared" ca="1" si="7"/>
        <v>0</v>
      </c>
      <c r="N12" s="13" t="s">
        <v>5</v>
      </c>
      <c r="O12" s="14">
        <f t="shared" ca="1" si="3"/>
        <v>3</v>
      </c>
      <c r="R12" s="1">
        <v>8</v>
      </c>
      <c r="S12" s="20">
        <f t="shared" ca="1" si="8"/>
        <v>5</v>
      </c>
      <c r="T12" s="20">
        <f t="shared" ca="1" si="9"/>
        <v>4</v>
      </c>
      <c r="V12" s="26">
        <f t="shared" ca="1" si="0"/>
        <v>0.18557544986028729</v>
      </c>
      <c r="W12" s="27">
        <f t="shared" ca="1" si="1"/>
        <v>56</v>
      </c>
      <c r="X12" s="28"/>
      <c r="Y12" s="28">
        <v>12</v>
      </c>
      <c r="Z12" s="28">
        <v>1</v>
      </c>
      <c r="AA12" s="29">
        <v>0</v>
      </c>
    </row>
    <row r="13" spans="1:27" ht="69" customHeight="1" x14ac:dyDescent="0.25">
      <c r="B13" s="11" t="s">
        <v>21</v>
      </c>
      <c r="C13" s="12">
        <f t="shared" ca="1" si="4"/>
        <v>0</v>
      </c>
      <c r="D13" s="13" t="s">
        <v>4</v>
      </c>
      <c r="E13" s="12">
        <f t="shared" ca="1" si="5"/>
        <v>6</v>
      </c>
      <c r="F13" s="13" t="s">
        <v>5</v>
      </c>
      <c r="G13" s="14">
        <f t="shared" ca="1" si="2"/>
        <v>6</v>
      </c>
      <c r="J13" s="11" t="s">
        <v>22</v>
      </c>
      <c r="K13" s="12">
        <f t="shared" ca="1" si="6"/>
        <v>4</v>
      </c>
      <c r="L13" s="13" t="s">
        <v>4</v>
      </c>
      <c r="M13" s="12">
        <f t="shared" ca="1" si="7"/>
        <v>1</v>
      </c>
      <c r="N13" s="13" t="s">
        <v>5</v>
      </c>
      <c r="O13" s="14">
        <f t="shared" ca="1" si="3"/>
        <v>5</v>
      </c>
      <c r="R13" s="1">
        <v>9</v>
      </c>
      <c r="S13" s="20">
        <f t="shared" ca="1" si="8"/>
        <v>0</v>
      </c>
      <c r="T13" s="20">
        <f t="shared" ca="1" si="9"/>
        <v>6</v>
      </c>
      <c r="V13" s="26">
        <f t="shared" ca="1" si="0"/>
        <v>0.93911596464940172</v>
      </c>
      <c r="W13" s="27">
        <f t="shared" ca="1" si="1"/>
        <v>5</v>
      </c>
      <c r="X13" s="28"/>
      <c r="Y13" s="28">
        <v>13</v>
      </c>
      <c r="Z13" s="28">
        <v>1</v>
      </c>
      <c r="AA13" s="29">
        <v>1</v>
      </c>
    </row>
    <row r="14" spans="1:27" ht="69" customHeight="1" x14ac:dyDescent="0.25">
      <c r="B14" s="11" t="s">
        <v>23</v>
      </c>
      <c r="C14" s="12">
        <f t="shared" ca="1" si="4"/>
        <v>2</v>
      </c>
      <c r="D14" s="13" t="s">
        <v>4</v>
      </c>
      <c r="E14" s="12">
        <f t="shared" ca="1" si="5"/>
        <v>6</v>
      </c>
      <c r="F14" s="13" t="s">
        <v>5</v>
      </c>
      <c r="G14" s="14">
        <f t="shared" ca="1" si="2"/>
        <v>8</v>
      </c>
      <c r="J14" s="11" t="s">
        <v>24</v>
      </c>
      <c r="K14" s="12">
        <f t="shared" ca="1" si="6"/>
        <v>5</v>
      </c>
      <c r="L14" s="13" t="s">
        <v>4</v>
      </c>
      <c r="M14" s="12">
        <f t="shared" ca="1" si="7"/>
        <v>3</v>
      </c>
      <c r="N14" s="13" t="s">
        <v>5</v>
      </c>
      <c r="O14" s="14">
        <f t="shared" ca="1" si="3"/>
        <v>8</v>
      </c>
      <c r="R14" s="1">
        <v>10</v>
      </c>
      <c r="S14" s="20">
        <f t="shared" ca="1" si="8"/>
        <v>2</v>
      </c>
      <c r="T14" s="20">
        <f t="shared" ca="1" si="9"/>
        <v>6</v>
      </c>
      <c r="V14" s="26">
        <f t="shared" ca="1" si="0"/>
        <v>0.51448117929592341</v>
      </c>
      <c r="W14" s="27">
        <f t="shared" ca="1" si="1"/>
        <v>32</v>
      </c>
      <c r="X14" s="28"/>
      <c r="Y14" s="28">
        <v>14</v>
      </c>
      <c r="Z14" s="28">
        <v>1</v>
      </c>
      <c r="AA14" s="29">
        <v>2</v>
      </c>
    </row>
    <row r="15" spans="1:27" ht="42" x14ac:dyDescent="0.25">
      <c r="A15" s="40" t="str">
        <f>A1</f>
        <v>たしざん 1けた 0ミックス 10まで</v>
      </c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2">
        <f>N1</f>
        <v>1</v>
      </c>
      <c r="O15" s="42"/>
      <c r="R15" s="1">
        <v>11</v>
      </c>
      <c r="S15" s="20">
        <f t="shared" ca="1" si="8"/>
        <v>1</v>
      </c>
      <c r="T15" s="20">
        <f t="shared" ca="1" si="9"/>
        <v>0</v>
      </c>
      <c r="V15" s="26">
        <f t="shared" ca="1" si="0"/>
        <v>1.7074193298046048E-2</v>
      </c>
      <c r="W15" s="27">
        <f t="shared" ca="1" si="1"/>
        <v>64</v>
      </c>
      <c r="X15" s="30"/>
      <c r="Y15" s="28">
        <v>15</v>
      </c>
      <c r="Z15" s="28">
        <v>1</v>
      </c>
      <c r="AA15" s="29">
        <v>3</v>
      </c>
    </row>
    <row r="16" spans="1:27" ht="30" customHeight="1" x14ac:dyDescent="0.25">
      <c r="B16" s="2"/>
      <c r="H16" s="4"/>
      <c r="I16" s="4"/>
      <c r="L16" s="5"/>
      <c r="N16" s="6"/>
      <c r="R16" s="1">
        <v>12</v>
      </c>
      <c r="S16" s="20">
        <f t="shared" ca="1" si="8"/>
        <v>6</v>
      </c>
      <c r="T16" s="20">
        <f t="shared" ca="1" si="9"/>
        <v>4</v>
      </c>
      <c r="V16" s="26">
        <f t="shared" ca="1" si="0"/>
        <v>0.94581953851185163</v>
      </c>
      <c r="W16" s="27">
        <f t="shared" ca="1" si="1"/>
        <v>4</v>
      </c>
      <c r="X16" s="28"/>
      <c r="Y16" s="28">
        <v>16</v>
      </c>
      <c r="Z16" s="28">
        <v>1</v>
      </c>
      <c r="AA16" s="29">
        <v>4</v>
      </c>
    </row>
    <row r="17" spans="1:27" ht="30" customHeight="1" x14ac:dyDescent="0.25">
      <c r="A17" s="7"/>
      <c r="B17" s="4" t="str">
        <f>B3</f>
        <v>がつ</v>
      </c>
      <c r="C17" s="8"/>
      <c r="D17" s="9"/>
      <c r="E17" s="4" t="str">
        <f>E3</f>
        <v>にち</v>
      </c>
      <c r="G17" s="10" t="str">
        <f>G3</f>
        <v>なまえ</v>
      </c>
      <c r="H17" s="7"/>
      <c r="I17" s="7"/>
      <c r="J17" s="7"/>
      <c r="K17" s="7"/>
      <c r="L17" s="7"/>
      <c r="M17" s="7"/>
      <c r="N17" s="7"/>
      <c r="O17" s="7"/>
      <c r="R17" s="1">
        <v>13</v>
      </c>
      <c r="S17" s="20">
        <f t="shared" ca="1" si="8"/>
        <v>0</v>
      </c>
      <c r="T17" s="20">
        <f t="shared" ca="1" si="9"/>
        <v>4</v>
      </c>
      <c r="V17" s="26">
        <f t="shared" ca="1" si="0"/>
        <v>0.54552796055534525</v>
      </c>
      <c r="W17" s="27">
        <f t="shared" ca="1" si="1"/>
        <v>29</v>
      </c>
      <c r="X17" s="28"/>
      <c r="Y17" s="28">
        <v>17</v>
      </c>
      <c r="Z17" s="28">
        <v>1</v>
      </c>
      <c r="AA17" s="29">
        <v>5</v>
      </c>
    </row>
    <row r="18" spans="1:27" ht="24.75" customHeight="1" x14ac:dyDescent="0.25">
      <c r="R18" s="1">
        <v>14</v>
      </c>
      <c r="S18" s="20">
        <f t="shared" ca="1" si="8"/>
        <v>3</v>
      </c>
      <c r="T18" s="20">
        <f t="shared" ca="1" si="9"/>
        <v>1</v>
      </c>
      <c r="V18" s="26">
        <f t="shared" ca="1" si="0"/>
        <v>0.51547915921580645</v>
      </c>
      <c r="W18" s="27">
        <f t="shared" ca="1" si="1"/>
        <v>31</v>
      </c>
      <c r="X18" s="28"/>
      <c r="Y18" s="28">
        <v>18</v>
      </c>
      <c r="Z18" s="28">
        <v>1</v>
      </c>
      <c r="AA18" s="29">
        <v>6</v>
      </c>
    </row>
    <row r="19" spans="1:27" ht="69" customHeight="1" x14ac:dyDescent="0.25">
      <c r="B19" s="11" t="str">
        <f t="shared" ref="B19:G28" si="10">B5</f>
        <v>(1)</v>
      </c>
      <c r="C19" s="12">
        <f t="shared" ca="1" si="10"/>
        <v>3</v>
      </c>
      <c r="D19" s="13" t="str">
        <f t="shared" si="10"/>
        <v>＋</v>
      </c>
      <c r="E19" s="15">
        <f t="shared" ca="1" si="10"/>
        <v>7</v>
      </c>
      <c r="F19" s="13" t="str">
        <f t="shared" si="10"/>
        <v>＝</v>
      </c>
      <c r="G19" s="17">
        <f t="shared" ca="1" si="10"/>
        <v>10</v>
      </c>
      <c r="J19" s="11" t="str">
        <f t="shared" ref="J19:O28" si="11">J5</f>
        <v>(11)</v>
      </c>
      <c r="K19" s="12">
        <f t="shared" ca="1" si="11"/>
        <v>1</v>
      </c>
      <c r="L19" s="13" t="str">
        <f t="shared" si="11"/>
        <v>＋</v>
      </c>
      <c r="M19" s="15">
        <f t="shared" ca="1" si="11"/>
        <v>0</v>
      </c>
      <c r="N19" s="13" t="str">
        <f t="shared" si="11"/>
        <v>＝</v>
      </c>
      <c r="O19" s="17">
        <f t="shared" ca="1" si="11"/>
        <v>1</v>
      </c>
      <c r="R19" s="1">
        <v>15</v>
      </c>
      <c r="S19" s="20">
        <f t="shared" ca="1" si="8"/>
        <v>9</v>
      </c>
      <c r="T19" s="20">
        <f t="shared" ca="1" si="9"/>
        <v>0</v>
      </c>
      <c r="V19" s="26">
        <f t="shared" ca="1" si="0"/>
        <v>0.40457276455118019</v>
      </c>
      <c r="W19" s="27">
        <f t="shared" ca="1" si="1"/>
        <v>40</v>
      </c>
      <c r="X19" s="28"/>
      <c r="Y19" s="28">
        <v>19</v>
      </c>
      <c r="Z19" s="28">
        <v>1</v>
      </c>
      <c r="AA19" s="29">
        <v>7</v>
      </c>
    </row>
    <row r="20" spans="1:27" ht="69" customHeight="1" x14ac:dyDescent="0.25">
      <c r="B20" s="11" t="str">
        <f t="shared" si="10"/>
        <v>(2)</v>
      </c>
      <c r="C20" s="12">
        <f t="shared" ca="1" si="10"/>
        <v>4</v>
      </c>
      <c r="D20" s="13" t="str">
        <f t="shared" si="10"/>
        <v>＋</v>
      </c>
      <c r="E20" s="15">
        <f t="shared" ca="1" si="10"/>
        <v>3</v>
      </c>
      <c r="F20" s="13" t="str">
        <f t="shared" si="10"/>
        <v>＝</v>
      </c>
      <c r="G20" s="17">
        <f t="shared" ca="1" si="10"/>
        <v>7</v>
      </c>
      <c r="J20" s="11" t="str">
        <f t="shared" si="11"/>
        <v>(12)</v>
      </c>
      <c r="K20" s="12">
        <f t="shared" ca="1" si="11"/>
        <v>6</v>
      </c>
      <c r="L20" s="13" t="str">
        <f t="shared" si="11"/>
        <v>＋</v>
      </c>
      <c r="M20" s="15">
        <f t="shared" ca="1" si="11"/>
        <v>4</v>
      </c>
      <c r="N20" s="13" t="str">
        <f t="shared" si="11"/>
        <v>＝</v>
      </c>
      <c r="O20" s="17">
        <f t="shared" ca="1" si="11"/>
        <v>10</v>
      </c>
      <c r="R20" s="1">
        <v>16</v>
      </c>
      <c r="S20" s="20">
        <f t="shared" ca="1" si="8"/>
        <v>0</v>
      </c>
      <c r="T20" s="20">
        <f t="shared" ca="1" si="9"/>
        <v>3</v>
      </c>
      <c r="V20" s="26">
        <f t="shared" ca="1" si="0"/>
        <v>0.29054866356732634</v>
      </c>
      <c r="W20" s="27">
        <f t="shared" ca="1" si="1"/>
        <v>49</v>
      </c>
      <c r="X20" s="28"/>
      <c r="Y20" s="28">
        <v>20</v>
      </c>
      <c r="Z20" s="28">
        <v>1</v>
      </c>
      <c r="AA20" s="29">
        <v>8</v>
      </c>
    </row>
    <row r="21" spans="1:27" ht="69" customHeight="1" x14ac:dyDescent="0.25">
      <c r="B21" s="11" t="str">
        <f t="shared" si="10"/>
        <v>(3)</v>
      </c>
      <c r="C21" s="12">
        <f t="shared" ca="1" si="10"/>
        <v>6</v>
      </c>
      <c r="D21" s="13" t="str">
        <f t="shared" si="10"/>
        <v>＋</v>
      </c>
      <c r="E21" s="15">
        <f t="shared" ca="1" si="10"/>
        <v>1</v>
      </c>
      <c r="F21" s="13" t="str">
        <f t="shared" si="10"/>
        <v>＝</v>
      </c>
      <c r="G21" s="17">
        <f t="shared" ca="1" si="10"/>
        <v>7</v>
      </c>
      <c r="J21" s="11" t="str">
        <f t="shared" si="11"/>
        <v>(13)</v>
      </c>
      <c r="K21" s="12">
        <f t="shared" ca="1" si="11"/>
        <v>0</v>
      </c>
      <c r="L21" s="13" t="str">
        <f t="shared" si="11"/>
        <v>＋</v>
      </c>
      <c r="M21" s="15">
        <f t="shared" ca="1" si="11"/>
        <v>4</v>
      </c>
      <c r="N21" s="13" t="str">
        <f t="shared" si="11"/>
        <v>＝</v>
      </c>
      <c r="O21" s="17">
        <f t="shared" ca="1" si="11"/>
        <v>4</v>
      </c>
      <c r="R21" s="1">
        <v>17</v>
      </c>
      <c r="S21" s="20">
        <f t="shared" ca="1" si="8"/>
        <v>2</v>
      </c>
      <c r="T21" s="20">
        <f t="shared" ca="1" si="9"/>
        <v>7</v>
      </c>
      <c r="V21" s="26">
        <f t="shared" ca="1" si="0"/>
        <v>0.30684830907266103</v>
      </c>
      <c r="W21" s="27">
        <f t="shared" ca="1" si="1"/>
        <v>46</v>
      </c>
      <c r="X21" s="28"/>
      <c r="Y21" s="28">
        <v>21</v>
      </c>
      <c r="Z21" s="28">
        <v>1</v>
      </c>
      <c r="AA21" s="29">
        <v>9</v>
      </c>
    </row>
    <row r="22" spans="1:27" ht="69" customHeight="1" x14ac:dyDescent="0.25">
      <c r="B22" s="11" t="str">
        <f t="shared" si="10"/>
        <v>(4)</v>
      </c>
      <c r="C22" s="12">
        <f t="shared" ca="1" si="10"/>
        <v>2</v>
      </c>
      <c r="D22" s="13" t="str">
        <f t="shared" si="10"/>
        <v>＋</v>
      </c>
      <c r="E22" s="15">
        <f t="shared" ca="1" si="10"/>
        <v>0</v>
      </c>
      <c r="F22" s="13" t="str">
        <f t="shared" si="10"/>
        <v>＝</v>
      </c>
      <c r="G22" s="17">
        <f t="shared" ca="1" si="10"/>
        <v>2</v>
      </c>
      <c r="J22" s="11" t="str">
        <f t="shared" si="11"/>
        <v>(14)</v>
      </c>
      <c r="K22" s="12">
        <f t="shared" ca="1" si="11"/>
        <v>3</v>
      </c>
      <c r="L22" s="13" t="str">
        <f t="shared" si="11"/>
        <v>＋</v>
      </c>
      <c r="M22" s="15">
        <f t="shared" ca="1" si="11"/>
        <v>1</v>
      </c>
      <c r="N22" s="13" t="str">
        <f t="shared" si="11"/>
        <v>＝</v>
      </c>
      <c r="O22" s="17">
        <f t="shared" ca="1" si="11"/>
        <v>4</v>
      </c>
      <c r="R22" s="1">
        <v>18</v>
      </c>
      <c r="S22" s="20">
        <f t="shared" ca="1" si="8"/>
        <v>3</v>
      </c>
      <c r="T22" s="20">
        <f t="shared" ca="1" si="9"/>
        <v>0</v>
      </c>
      <c r="V22" s="26">
        <f t="shared" ca="1" si="0"/>
        <v>0.29535443127830141</v>
      </c>
      <c r="W22" s="27">
        <f t="shared" ca="1" si="1"/>
        <v>48</v>
      </c>
      <c r="X22" s="28"/>
      <c r="Y22" s="28">
        <v>22</v>
      </c>
      <c r="Z22" s="28">
        <v>2</v>
      </c>
      <c r="AA22" s="29">
        <v>0</v>
      </c>
    </row>
    <row r="23" spans="1:27" ht="69" customHeight="1" x14ac:dyDescent="0.25">
      <c r="B23" s="11" t="str">
        <f t="shared" si="10"/>
        <v>(5)</v>
      </c>
      <c r="C23" s="12">
        <f t="shared" ca="1" si="10"/>
        <v>0</v>
      </c>
      <c r="D23" s="13" t="str">
        <f t="shared" si="10"/>
        <v>＋</v>
      </c>
      <c r="E23" s="15">
        <f t="shared" ca="1" si="10"/>
        <v>8</v>
      </c>
      <c r="F23" s="13" t="str">
        <f t="shared" si="10"/>
        <v>＝</v>
      </c>
      <c r="G23" s="17">
        <f t="shared" ca="1" si="10"/>
        <v>8</v>
      </c>
      <c r="J23" s="11" t="str">
        <f t="shared" si="11"/>
        <v>(15)</v>
      </c>
      <c r="K23" s="12">
        <f t="shared" ca="1" si="11"/>
        <v>9</v>
      </c>
      <c r="L23" s="13" t="str">
        <f t="shared" si="11"/>
        <v>＋</v>
      </c>
      <c r="M23" s="15">
        <f t="shared" ca="1" si="11"/>
        <v>0</v>
      </c>
      <c r="N23" s="13" t="str">
        <f t="shared" si="11"/>
        <v>＝</v>
      </c>
      <c r="O23" s="17">
        <f t="shared" ca="1" si="11"/>
        <v>9</v>
      </c>
      <c r="R23" s="1">
        <v>19</v>
      </c>
      <c r="S23" s="20">
        <f ca="1">VLOOKUP($W19,$Y$1:$AA$100,2,FALSE)</f>
        <v>4</v>
      </c>
      <c r="T23" s="20">
        <f ca="1">VLOOKUP($W19,$Y$1:$AA$100,3,FALSE)</f>
        <v>1</v>
      </c>
      <c r="V23" s="26">
        <f t="shared" ca="1" si="0"/>
        <v>0.97142780635054338</v>
      </c>
      <c r="W23" s="27">
        <f t="shared" ca="1" si="1"/>
        <v>1</v>
      </c>
      <c r="X23" s="28"/>
      <c r="Y23" s="28">
        <v>23</v>
      </c>
      <c r="Z23" s="28">
        <v>2</v>
      </c>
      <c r="AA23" s="29">
        <v>1</v>
      </c>
    </row>
    <row r="24" spans="1:27" ht="69" customHeight="1" x14ac:dyDescent="0.25">
      <c r="B24" s="11" t="str">
        <f t="shared" si="10"/>
        <v>(6)</v>
      </c>
      <c r="C24" s="12">
        <f t="shared" ca="1" si="10"/>
        <v>1</v>
      </c>
      <c r="D24" s="13" t="str">
        <f t="shared" si="10"/>
        <v>＋</v>
      </c>
      <c r="E24" s="15">
        <f t="shared" ca="1" si="10"/>
        <v>5</v>
      </c>
      <c r="F24" s="13" t="str">
        <f t="shared" si="10"/>
        <v>＝</v>
      </c>
      <c r="G24" s="17">
        <f t="shared" ca="1" si="10"/>
        <v>6</v>
      </c>
      <c r="J24" s="11" t="str">
        <f t="shared" si="11"/>
        <v>(16)</v>
      </c>
      <c r="K24" s="12">
        <f t="shared" ca="1" si="11"/>
        <v>0</v>
      </c>
      <c r="L24" s="13" t="str">
        <f t="shared" si="11"/>
        <v>＋</v>
      </c>
      <c r="M24" s="15">
        <f t="shared" ca="1" si="11"/>
        <v>3</v>
      </c>
      <c r="N24" s="13" t="str">
        <f t="shared" si="11"/>
        <v>＝</v>
      </c>
      <c r="O24" s="17">
        <f t="shared" ca="1" si="11"/>
        <v>3</v>
      </c>
      <c r="R24" s="1">
        <v>20</v>
      </c>
      <c r="S24" s="20">
        <f t="shared" ca="1" si="8"/>
        <v>5</v>
      </c>
      <c r="T24" s="20">
        <f t="shared" ca="1" si="9"/>
        <v>3</v>
      </c>
      <c r="V24" s="26">
        <f t="shared" ca="1" si="0"/>
        <v>0.95799166976610428</v>
      </c>
      <c r="W24" s="27">
        <f t="shared" ca="1" si="1"/>
        <v>3</v>
      </c>
      <c r="X24" s="28"/>
      <c r="Y24" s="28">
        <v>24</v>
      </c>
      <c r="Z24" s="28">
        <v>2</v>
      </c>
      <c r="AA24" s="29">
        <v>2</v>
      </c>
    </row>
    <row r="25" spans="1:27" ht="69" customHeight="1" x14ac:dyDescent="0.25">
      <c r="B25" s="11" t="str">
        <f t="shared" si="10"/>
        <v>(7)</v>
      </c>
      <c r="C25" s="12">
        <f t="shared" ca="1" si="10"/>
        <v>1</v>
      </c>
      <c r="D25" s="13" t="str">
        <f t="shared" si="10"/>
        <v>＋</v>
      </c>
      <c r="E25" s="15">
        <f t="shared" ca="1" si="10"/>
        <v>8</v>
      </c>
      <c r="F25" s="13" t="str">
        <f t="shared" si="10"/>
        <v>＝</v>
      </c>
      <c r="G25" s="17">
        <f t="shared" ca="1" si="10"/>
        <v>9</v>
      </c>
      <c r="J25" s="11" t="str">
        <f t="shared" si="11"/>
        <v>(17)</v>
      </c>
      <c r="K25" s="12">
        <f t="shared" ca="1" si="11"/>
        <v>2</v>
      </c>
      <c r="L25" s="13" t="str">
        <f t="shared" si="11"/>
        <v>＋</v>
      </c>
      <c r="M25" s="15">
        <f t="shared" ca="1" si="11"/>
        <v>7</v>
      </c>
      <c r="N25" s="13" t="str">
        <f t="shared" si="11"/>
        <v>＝</v>
      </c>
      <c r="O25" s="17">
        <f t="shared" ca="1" si="11"/>
        <v>9</v>
      </c>
      <c r="V25" s="26">
        <f t="shared" ca="1" si="0"/>
        <v>0.79623073379003118</v>
      </c>
      <c r="W25" s="27">
        <f t="shared" ca="1" si="1"/>
        <v>15</v>
      </c>
      <c r="X25" s="28"/>
      <c r="Y25" s="28">
        <v>25</v>
      </c>
      <c r="Z25" s="28">
        <v>2</v>
      </c>
      <c r="AA25" s="29">
        <v>3</v>
      </c>
    </row>
    <row r="26" spans="1:27" ht="69" customHeight="1" x14ac:dyDescent="0.25">
      <c r="B26" s="11" t="str">
        <f t="shared" si="10"/>
        <v>(8)</v>
      </c>
      <c r="C26" s="12">
        <f t="shared" ca="1" si="10"/>
        <v>5</v>
      </c>
      <c r="D26" s="13" t="str">
        <f t="shared" si="10"/>
        <v>＋</v>
      </c>
      <c r="E26" s="15">
        <f t="shared" ca="1" si="10"/>
        <v>4</v>
      </c>
      <c r="F26" s="13" t="str">
        <f t="shared" si="10"/>
        <v>＝</v>
      </c>
      <c r="G26" s="17">
        <f t="shared" ca="1" si="10"/>
        <v>9</v>
      </c>
      <c r="J26" s="11" t="str">
        <f t="shared" si="11"/>
        <v>(18)</v>
      </c>
      <c r="K26" s="12">
        <f t="shared" ca="1" si="11"/>
        <v>3</v>
      </c>
      <c r="L26" s="13" t="str">
        <f t="shared" si="11"/>
        <v>＋</v>
      </c>
      <c r="M26" s="15">
        <f t="shared" ca="1" si="11"/>
        <v>0</v>
      </c>
      <c r="N26" s="13" t="str">
        <f t="shared" si="11"/>
        <v>＝</v>
      </c>
      <c r="O26" s="17">
        <f t="shared" ca="1" si="11"/>
        <v>3</v>
      </c>
      <c r="V26" s="26">
        <f t="shared" ca="1" si="0"/>
        <v>0.44669716944923965</v>
      </c>
      <c r="W26" s="27">
        <f t="shared" ca="1" si="1"/>
        <v>37</v>
      </c>
      <c r="X26" s="28"/>
      <c r="Y26" s="28">
        <v>26</v>
      </c>
      <c r="Z26" s="28">
        <v>2</v>
      </c>
      <c r="AA26" s="29">
        <v>4</v>
      </c>
    </row>
    <row r="27" spans="1:27" ht="69" customHeight="1" x14ac:dyDescent="0.25">
      <c r="B27" s="11" t="str">
        <f t="shared" si="10"/>
        <v>(9)</v>
      </c>
      <c r="C27" s="12">
        <f t="shared" ca="1" si="10"/>
        <v>0</v>
      </c>
      <c r="D27" s="13" t="str">
        <f t="shared" si="10"/>
        <v>＋</v>
      </c>
      <c r="E27" s="15">
        <f t="shared" ca="1" si="10"/>
        <v>6</v>
      </c>
      <c r="F27" s="13" t="str">
        <f t="shared" si="10"/>
        <v>＝</v>
      </c>
      <c r="G27" s="17">
        <f t="shared" ca="1" si="10"/>
        <v>6</v>
      </c>
      <c r="J27" s="11" t="str">
        <f t="shared" si="11"/>
        <v>(19)</v>
      </c>
      <c r="K27" s="12">
        <f t="shared" ca="1" si="11"/>
        <v>4</v>
      </c>
      <c r="L27" s="13" t="str">
        <f t="shared" si="11"/>
        <v>＋</v>
      </c>
      <c r="M27" s="15">
        <f t="shared" ca="1" si="11"/>
        <v>1</v>
      </c>
      <c r="N27" s="13" t="str">
        <f t="shared" si="11"/>
        <v>＝</v>
      </c>
      <c r="O27" s="17">
        <f t="shared" ca="1" si="11"/>
        <v>5</v>
      </c>
      <c r="V27" s="26">
        <f t="shared" ca="1" si="0"/>
        <v>0.3072988345785711</v>
      </c>
      <c r="W27" s="27">
        <f t="shared" ca="1" si="1"/>
        <v>45</v>
      </c>
      <c r="X27" s="28"/>
      <c r="Y27" s="28">
        <v>27</v>
      </c>
      <c r="Z27" s="28">
        <v>2</v>
      </c>
      <c r="AA27" s="29">
        <v>5</v>
      </c>
    </row>
    <row r="28" spans="1:27" ht="69" customHeight="1" x14ac:dyDescent="0.25">
      <c r="B28" s="11" t="str">
        <f t="shared" si="10"/>
        <v>(10)</v>
      </c>
      <c r="C28" s="12">
        <f t="shared" ca="1" si="10"/>
        <v>2</v>
      </c>
      <c r="D28" s="13" t="str">
        <f t="shared" si="10"/>
        <v>＋</v>
      </c>
      <c r="E28" s="15">
        <f t="shared" ca="1" si="10"/>
        <v>6</v>
      </c>
      <c r="F28" s="13" t="str">
        <f t="shared" si="10"/>
        <v>＝</v>
      </c>
      <c r="G28" s="17">
        <f t="shared" ca="1" si="10"/>
        <v>8</v>
      </c>
      <c r="J28" s="11" t="str">
        <f t="shared" si="11"/>
        <v>(20)</v>
      </c>
      <c r="K28" s="12">
        <f t="shared" ca="1" si="11"/>
        <v>5</v>
      </c>
      <c r="L28" s="13" t="str">
        <f t="shared" si="11"/>
        <v>＋</v>
      </c>
      <c r="M28" s="15">
        <f t="shared" ca="1" si="11"/>
        <v>3</v>
      </c>
      <c r="N28" s="13" t="str">
        <f t="shared" si="11"/>
        <v>＝</v>
      </c>
      <c r="O28" s="17">
        <f t="shared" ca="1" si="11"/>
        <v>8</v>
      </c>
      <c r="V28" s="26">
        <f t="shared" ca="1" si="0"/>
        <v>0.47243027981449059</v>
      </c>
      <c r="W28" s="27">
        <f t="shared" ca="1" si="1"/>
        <v>34</v>
      </c>
      <c r="X28" s="28"/>
      <c r="Y28" s="28">
        <v>28</v>
      </c>
      <c r="Z28" s="28">
        <v>2</v>
      </c>
      <c r="AA28" s="29">
        <v>6</v>
      </c>
    </row>
    <row r="29" spans="1:27" ht="36" x14ac:dyDescent="0.25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43"/>
      <c r="N29" s="43"/>
      <c r="V29" s="26">
        <f t="shared" ca="1" si="0"/>
        <v>2.2679912521270995E-2</v>
      </c>
      <c r="W29" s="27">
        <f t="shared" ca="1" si="1"/>
        <v>63</v>
      </c>
      <c r="X29" s="28"/>
      <c r="Y29" s="28">
        <v>29</v>
      </c>
      <c r="Z29" s="28">
        <v>2</v>
      </c>
      <c r="AA29" s="29">
        <v>7</v>
      </c>
    </row>
    <row r="30" spans="1:27" x14ac:dyDescent="0.25">
      <c r="V30" s="26">
        <f t="shared" ca="1" si="0"/>
        <v>0.1021178902871589</v>
      </c>
      <c r="W30" s="27">
        <f t="shared" ca="1" si="1"/>
        <v>60</v>
      </c>
      <c r="X30" s="28"/>
      <c r="Y30" s="28">
        <v>30</v>
      </c>
      <c r="Z30" s="28">
        <v>2</v>
      </c>
      <c r="AA30" s="29">
        <v>8</v>
      </c>
    </row>
    <row r="31" spans="1:27" x14ac:dyDescent="0.25">
      <c r="V31" s="26">
        <f t="shared" ca="1" si="0"/>
        <v>0.59810603227856796</v>
      </c>
      <c r="W31" s="27">
        <f t="shared" ca="1" si="1"/>
        <v>27</v>
      </c>
      <c r="X31" s="28"/>
      <c r="Y31" s="28">
        <v>31</v>
      </c>
      <c r="Z31" s="28">
        <v>3</v>
      </c>
      <c r="AA31" s="29">
        <v>0</v>
      </c>
    </row>
    <row r="32" spans="1:27" x14ac:dyDescent="0.25">
      <c r="V32" s="26">
        <f t="shared" ca="1" si="0"/>
        <v>0.50888190801102406</v>
      </c>
      <c r="W32" s="27">
        <f t="shared" ca="1" si="1"/>
        <v>33</v>
      </c>
      <c r="X32" s="28"/>
      <c r="Y32" s="28">
        <v>32</v>
      </c>
      <c r="Z32" s="28">
        <v>3</v>
      </c>
      <c r="AA32" s="29">
        <v>1</v>
      </c>
    </row>
    <row r="33" spans="22:27" x14ac:dyDescent="0.25">
      <c r="V33" s="26">
        <f t="shared" ca="1" si="0"/>
        <v>0.93494468178346712</v>
      </c>
      <c r="W33" s="27">
        <f t="shared" ca="1" si="1"/>
        <v>6</v>
      </c>
      <c r="X33" s="28"/>
      <c r="Y33" s="28">
        <v>33</v>
      </c>
      <c r="Z33" s="28">
        <v>3</v>
      </c>
      <c r="AA33" s="29">
        <v>2</v>
      </c>
    </row>
    <row r="34" spans="22:27" x14ac:dyDescent="0.25">
      <c r="V34" s="26">
        <f t="shared" ca="1" si="0"/>
        <v>0.1166985373478443</v>
      </c>
      <c r="W34" s="27">
        <f t="shared" ca="1" si="1"/>
        <v>59</v>
      </c>
      <c r="X34" s="28"/>
      <c r="Y34" s="28">
        <v>34</v>
      </c>
      <c r="Z34" s="28">
        <v>3</v>
      </c>
      <c r="AA34" s="29">
        <v>3</v>
      </c>
    </row>
    <row r="35" spans="22:27" x14ac:dyDescent="0.25">
      <c r="V35" s="26">
        <f t="shared" ca="1" si="0"/>
        <v>0.72812375962540821</v>
      </c>
      <c r="W35" s="27">
        <f t="shared" ca="1" si="1"/>
        <v>21</v>
      </c>
      <c r="X35" s="28"/>
      <c r="Y35" s="28">
        <v>35</v>
      </c>
      <c r="Z35" s="28">
        <v>3</v>
      </c>
      <c r="AA35" s="29">
        <v>4</v>
      </c>
    </row>
    <row r="36" spans="22:27" x14ac:dyDescent="0.25">
      <c r="V36" s="26">
        <f t="shared" ca="1" si="0"/>
        <v>0.29855587495443581</v>
      </c>
      <c r="W36" s="27">
        <f t="shared" ca="1" si="1"/>
        <v>47</v>
      </c>
      <c r="X36" s="28"/>
      <c r="Y36" s="28">
        <v>36</v>
      </c>
      <c r="Z36" s="28">
        <v>3</v>
      </c>
      <c r="AA36" s="29">
        <v>5</v>
      </c>
    </row>
    <row r="37" spans="22:27" x14ac:dyDescent="0.25">
      <c r="V37" s="26">
        <f t="shared" ca="1" si="0"/>
        <v>0.8850957754357236</v>
      </c>
      <c r="W37" s="27">
        <f t="shared" ca="1" si="1"/>
        <v>11</v>
      </c>
      <c r="X37" s="28"/>
      <c r="Y37" s="28">
        <v>37</v>
      </c>
      <c r="Z37" s="28">
        <v>3</v>
      </c>
      <c r="AA37" s="29">
        <v>6</v>
      </c>
    </row>
    <row r="38" spans="22:27" x14ac:dyDescent="0.25">
      <c r="V38" s="26">
        <f t="shared" ca="1" si="0"/>
        <v>9.4041255417579794E-2</v>
      </c>
      <c r="W38" s="27">
        <f t="shared" ca="1" si="1"/>
        <v>61</v>
      </c>
      <c r="X38" s="28"/>
      <c r="Y38" s="28">
        <v>38</v>
      </c>
      <c r="Z38" s="28">
        <v>3</v>
      </c>
      <c r="AA38" s="29">
        <v>7</v>
      </c>
    </row>
    <row r="39" spans="22:27" x14ac:dyDescent="0.25">
      <c r="V39" s="26">
        <f t="shared" ca="1" si="0"/>
        <v>0.25771421720830301</v>
      </c>
      <c r="W39" s="27">
        <f t="shared" ca="1" si="1"/>
        <v>51</v>
      </c>
      <c r="X39" s="28"/>
      <c r="Y39" s="28">
        <v>39</v>
      </c>
      <c r="Z39" s="28">
        <v>4</v>
      </c>
      <c r="AA39" s="29">
        <v>0</v>
      </c>
    </row>
    <row r="40" spans="22:27" x14ac:dyDescent="0.25">
      <c r="V40" s="26">
        <f t="shared" ca="1" si="0"/>
        <v>0.20182246187445174</v>
      </c>
      <c r="W40" s="27">
        <f t="shared" ca="1" si="1"/>
        <v>54</v>
      </c>
      <c r="X40" s="28"/>
      <c r="Y40" s="28">
        <v>40</v>
      </c>
      <c r="Z40" s="28">
        <v>4</v>
      </c>
      <c r="AA40" s="29">
        <v>1</v>
      </c>
    </row>
    <row r="41" spans="22:27" x14ac:dyDescent="0.25">
      <c r="V41" s="26">
        <f t="shared" ca="1" si="0"/>
        <v>1.379612149193099E-2</v>
      </c>
      <c r="W41" s="27">
        <f t="shared" ca="1" si="1"/>
        <v>65</v>
      </c>
      <c r="X41" s="28"/>
      <c r="Y41" s="28">
        <v>41</v>
      </c>
      <c r="Z41" s="28">
        <v>4</v>
      </c>
      <c r="AA41" s="29">
        <v>2</v>
      </c>
    </row>
    <row r="42" spans="22:27" x14ac:dyDescent="0.25">
      <c r="V42" s="26">
        <f t="shared" ca="1" si="0"/>
        <v>0.41391705720879335</v>
      </c>
      <c r="W42" s="27">
        <f t="shared" ca="1" si="1"/>
        <v>39</v>
      </c>
      <c r="X42" s="28"/>
      <c r="Y42" s="28">
        <v>42</v>
      </c>
      <c r="Z42" s="28">
        <v>4</v>
      </c>
      <c r="AA42" s="29">
        <v>3</v>
      </c>
    </row>
    <row r="43" spans="22:27" x14ac:dyDescent="0.25">
      <c r="V43" s="26">
        <f t="shared" ca="1" si="0"/>
        <v>0.89170265066838905</v>
      </c>
      <c r="W43" s="27">
        <f t="shared" ca="1" si="1"/>
        <v>10</v>
      </c>
      <c r="X43" s="28"/>
      <c r="Y43" s="28">
        <v>43</v>
      </c>
      <c r="Z43" s="28">
        <v>4</v>
      </c>
      <c r="AA43" s="29">
        <v>4</v>
      </c>
    </row>
    <row r="44" spans="22:27" x14ac:dyDescent="0.25">
      <c r="V44" s="26">
        <f t="shared" ca="1" si="0"/>
        <v>0.46199941267755662</v>
      </c>
      <c r="W44" s="27">
        <f t="shared" ca="1" si="1"/>
        <v>36</v>
      </c>
      <c r="X44" s="28"/>
      <c r="Y44" s="28">
        <v>44</v>
      </c>
      <c r="Z44" s="28">
        <v>4</v>
      </c>
      <c r="AA44" s="29">
        <v>5</v>
      </c>
    </row>
    <row r="45" spans="22:27" x14ac:dyDescent="0.25">
      <c r="V45" s="26">
        <f t="shared" ca="1" si="0"/>
        <v>0.46651314142488476</v>
      </c>
      <c r="W45" s="27">
        <f t="shared" ca="1" si="1"/>
        <v>35</v>
      </c>
      <c r="X45" s="28"/>
      <c r="Y45" s="28">
        <v>45</v>
      </c>
      <c r="Z45" s="28">
        <v>4</v>
      </c>
      <c r="AA45" s="29">
        <v>6</v>
      </c>
    </row>
    <row r="46" spans="22:27" x14ac:dyDescent="0.25">
      <c r="V46" s="26">
        <f t="shared" ca="1" si="0"/>
        <v>4.1515563652880338E-2</v>
      </c>
      <c r="W46" s="27">
        <f t="shared" ca="1" si="1"/>
        <v>62</v>
      </c>
      <c r="X46" s="28"/>
      <c r="Y46" s="28">
        <v>46</v>
      </c>
      <c r="Z46" s="28">
        <v>5</v>
      </c>
      <c r="AA46" s="29">
        <v>0</v>
      </c>
    </row>
    <row r="47" spans="22:27" x14ac:dyDescent="0.25">
      <c r="V47" s="26">
        <f t="shared" ca="1" si="0"/>
        <v>0.86521985133335921</v>
      </c>
      <c r="W47" s="27">
        <f t="shared" ca="1" si="1"/>
        <v>13</v>
      </c>
      <c r="X47" s="28"/>
      <c r="Y47" s="28">
        <v>47</v>
      </c>
      <c r="Z47" s="28">
        <v>5</v>
      </c>
      <c r="AA47" s="29">
        <v>1</v>
      </c>
    </row>
    <row r="48" spans="22:27" x14ac:dyDescent="0.25">
      <c r="V48" s="26">
        <f t="shared" ca="1" si="0"/>
        <v>0.31043565840902121</v>
      </c>
      <c r="W48" s="27">
        <f t="shared" ca="1" si="1"/>
        <v>44</v>
      </c>
      <c r="X48" s="28"/>
      <c r="Y48" s="28">
        <v>48</v>
      </c>
      <c r="Z48" s="28">
        <v>5</v>
      </c>
      <c r="AA48" s="29">
        <v>2</v>
      </c>
    </row>
    <row r="49" spans="22:27" x14ac:dyDescent="0.25">
      <c r="V49" s="26">
        <f t="shared" ca="1" si="0"/>
        <v>0.64286666116892577</v>
      </c>
      <c r="W49" s="27">
        <f t="shared" ca="1" si="1"/>
        <v>25</v>
      </c>
      <c r="X49" s="28"/>
      <c r="Y49" s="28">
        <v>49</v>
      </c>
      <c r="Z49" s="28">
        <v>5</v>
      </c>
      <c r="AA49" s="29">
        <v>3</v>
      </c>
    </row>
    <row r="50" spans="22:27" x14ac:dyDescent="0.25">
      <c r="V50" s="26">
        <f t="shared" ca="1" si="0"/>
        <v>0.40169206313657357</v>
      </c>
      <c r="W50" s="27">
        <f t="shared" ca="1" si="1"/>
        <v>41</v>
      </c>
      <c r="X50" s="28"/>
      <c r="Y50" s="28">
        <v>50</v>
      </c>
      <c r="Z50" s="28">
        <v>5</v>
      </c>
      <c r="AA50" s="29">
        <v>4</v>
      </c>
    </row>
    <row r="51" spans="22:27" x14ac:dyDescent="0.25">
      <c r="V51" s="26">
        <f t="shared" ca="1" si="0"/>
        <v>0.82088221925336002</v>
      </c>
      <c r="W51" s="27">
        <f t="shared" ca="1" si="1"/>
        <v>14</v>
      </c>
      <c r="X51" s="28"/>
      <c r="Y51" s="28">
        <v>51</v>
      </c>
      <c r="Z51" s="28">
        <v>5</v>
      </c>
      <c r="AA51" s="29">
        <v>5</v>
      </c>
    </row>
    <row r="52" spans="22:27" x14ac:dyDescent="0.25">
      <c r="V52" s="26">
        <f t="shared" ca="1" si="0"/>
        <v>7.5568390591610468E-3</v>
      </c>
      <c r="W52" s="27">
        <f t="shared" ca="1" si="1"/>
        <v>66</v>
      </c>
      <c r="X52" s="28"/>
      <c r="Y52" s="28">
        <v>52</v>
      </c>
      <c r="Z52" s="28">
        <v>6</v>
      </c>
      <c r="AA52" s="29">
        <v>0</v>
      </c>
    </row>
    <row r="53" spans="22:27" x14ac:dyDescent="0.25">
      <c r="V53" s="26">
        <f t="shared" ca="1" si="0"/>
        <v>0.13420384082046999</v>
      </c>
      <c r="W53" s="27">
        <f t="shared" ca="1" si="1"/>
        <v>57</v>
      </c>
      <c r="X53" s="28"/>
      <c r="Y53" s="28">
        <v>53</v>
      </c>
      <c r="Z53" s="28">
        <v>6</v>
      </c>
      <c r="AA53" s="29">
        <v>1</v>
      </c>
    </row>
    <row r="54" spans="22:27" x14ac:dyDescent="0.25">
      <c r="V54" s="26">
        <f t="shared" ca="1" si="0"/>
        <v>0.53032244138524998</v>
      </c>
      <c r="W54" s="27">
        <f t="shared" ca="1" si="1"/>
        <v>30</v>
      </c>
      <c r="X54" s="28"/>
      <c r="Y54" s="28">
        <v>54</v>
      </c>
      <c r="Z54" s="28">
        <v>6</v>
      </c>
      <c r="AA54" s="29">
        <v>2</v>
      </c>
    </row>
    <row r="55" spans="22:27" x14ac:dyDescent="0.25">
      <c r="V55" s="26">
        <f t="shared" ca="1" si="0"/>
        <v>0.11742410831598316</v>
      </c>
      <c r="W55" s="27">
        <f t="shared" ca="1" si="1"/>
        <v>58</v>
      </c>
      <c r="X55" s="28"/>
      <c r="Y55" s="28">
        <v>55</v>
      </c>
      <c r="Z55" s="28">
        <v>6</v>
      </c>
      <c r="AA55" s="29">
        <v>3</v>
      </c>
    </row>
    <row r="56" spans="22:27" x14ac:dyDescent="0.25">
      <c r="V56" s="26">
        <f t="shared" ca="1" si="0"/>
        <v>0.20114475979929114</v>
      </c>
      <c r="W56" s="27">
        <f t="shared" ca="1" si="1"/>
        <v>55</v>
      </c>
      <c r="X56" s="28"/>
      <c r="Y56" s="28">
        <v>56</v>
      </c>
      <c r="Z56" s="28">
        <v>6</v>
      </c>
      <c r="AA56" s="29">
        <v>4</v>
      </c>
    </row>
    <row r="57" spans="22:27" x14ac:dyDescent="0.25">
      <c r="V57" s="26">
        <f t="shared" ca="1" si="0"/>
        <v>0.90210914078565441</v>
      </c>
      <c r="W57" s="27">
        <f t="shared" ca="1" si="1"/>
        <v>8</v>
      </c>
      <c r="X57" s="28"/>
      <c r="Y57" s="28">
        <v>57</v>
      </c>
      <c r="Z57" s="28">
        <v>7</v>
      </c>
      <c r="AA57" s="29">
        <v>0</v>
      </c>
    </row>
    <row r="58" spans="22:27" x14ac:dyDescent="0.25">
      <c r="V58" s="26">
        <f t="shared" ca="1" si="0"/>
        <v>0.64100763956284301</v>
      </c>
      <c r="W58" s="27">
        <f t="shared" ca="1" si="1"/>
        <v>26</v>
      </c>
      <c r="X58" s="28"/>
      <c r="Y58" s="28">
        <v>58</v>
      </c>
      <c r="Z58" s="28">
        <v>7</v>
      </c>
      <c r="AA58" s="29">
        <v>1</v>
      </c>
    </row>
    <row r="59" spans="22:27" x14ac:dyDescent="0.25">
      <c r="V59" s="26">
        <f t="shared" ca="1" si="0"/>
        <v>0.96606207559590906</v>
      </c>
      <c r="W59" s="27">
        <f t="shared" ref="W59:W66" ca="1" si="12">RANK(V59,$V$1:$V$100,)</f>
        <v>2</v>
      </c>
      <c r="X59" s="28"/>
      <c r="Y59" s="28">
        <v>59</v>
      </c>
      <c r="Z59" s="28">
        <v>7</v>
      </c>
      <c r="AA59" s="29">
        <v>2</v>
      </c>
    </row>
    <row r="60" spans="22:27" x14ac:dyDescent="0.25">
      <c r="V60" s="26">
        <f t="shared" ca="1" si="0"/>
        <v>0.24142520504148091</v>
      </c>
      <c r="W60" s="27">
        <f t="shared" ca="1" si="12"/>
        <v>52</v>
      </c>
      <c r="X60" s="28"/>
      <c r="Y60" s="28">
        <v>60</v>
      </c>
      <c r="Z60" s="28">
        <v>7</v>
      </c>
      <c r="AA60" s="29">
        <v>3</v>
      </c>
    </row>
    <row r="61" spans="22:27" x14ac:dyDescent="0.25">
      <c r="V61" s="26">
        <f t="shared" ca="1" si="0"/>
        <v>0.7761048722126801</v>
      </c>
      <c r="W61" s="27">
        <f t="shared" ca="1" si="12"/>
        <v>16</v>
      </c>
      <c r="X61" s="28"/>
      <c r="Y61" s="28">
        <v>61</v>
      </c>
      <c r="Z61" s="28">
        <v>8</v>
      </c>
      <c r="AA61" s="29">
        <v>0</v>
      </c>
    </row>
    <row r="62" spans="22:27" x14ac:dyDescent="0.25">
      <c r="V62" s="26">
        <f t="shared" ca="1" si="0"/>
        <v>0.34803513466481228</v>
      </c>
      <c r="W62" s="27">
        <f t="shared" ca="1" si="12"/>
        <v>43</v>
      </c>
      <c r="X62" s="28"/>
      <c r="Y62" s="28">
        <v>62</v>
      </c>
      <c r="Z62" s="28">
        <v>8</v>
      </c>
      <c r="AA62" s="29">
        <v>1</v>
      </c>
    </row>
    <row r="63" spans="22:27" x14ac:dyDescent="0.25">
      <c r="V63" s="26">
        <f t="shared" ca="1" si="0"/>
        <v>0.70067719463753064</v>
      </c>
      <c r="W63" s="27">
        <f t="shared" ca="1" si="12"/>
        <v>24</v>
      </c>
      <c r="X63" s="28"/>
      <c r="Y63" s="28">
        <v>63</v>
      </c>
      <c r="Z63" s="28">
        <v>8</v>
      </c>
      <c r="AA63" s="29">
        <v>2</v>
      </c>
    </row>
    <row r="64" spans="22:27" x14ac:dyDescent="0.25">
      <c r="V64" s="26">
        <f t="shared" ca="1" si="0"/>
        <v>0.70972089520140202</v>
      </c>
      <c r="W64" s="27">
        <f t="shared" ca="1" si="12"/>
        <v>23</v>
      </c>
      <c r="X64" s="28"/>
      <c r="Y64" s="28">
        <v>64</v>
      </c>
      <c r="Z64" s="28">
        <v>9</v>
      </c>
      <c r="AA64" s="29">
        <v>0</v>
      </c>
    </row>
    <row r="65" spans="22:27" x14ac:dyDescent="0.25">
      <c r="V65" s="26">
        <f t="shared" ca="1" si="0"/>
        <v>0.74538272051095966</v>
      </c>
      <c r="W65" s="27">
        <f t="shared" ca="1" si="12"/>
        <v>19</v>
      </c>
      <c r="X65" s="28"/>
      <c r="Y65" s="28">
        <v>65</v>
      </c>
      <c r="Z65" s="28">
        <v>9</v>
      </c>
      <c r="AA65" s="29">
        <v>1</v>
      </c>
    </row>
    <row r="66" spans="22:27" x14ac:dyDescent="0.25">
      <c r="V66" s="26">
        <f t="shared" ref="V66" ca="1" si="13">RAND()</f>
        <v>0.7482947575231178</v>
      </c>
      <c r="W66" s="27">
        <f t="shared" ca="1" si="12"/>
        <v>18</v>
      </c>
      <c r="X66" s="28"/>
      <c r="Y66" s="28">
        <v>66</v>
      </c>
      <c r="Z66" s="28">
        <v>10</v>
      </c>
      <c r="AA66" s="29">
        <v>0</v>
      </c>
    </row>
    <row r="67" spans="22:27" x14ac:dyDescent="0.25">
      <c r="V67" s="26"/>
      <c r="W67" s="27"/>
      <c r="X67" s="28"/>
      <c r="Y67" s="28"/>
      <c r="Z67" s="28"/>
      <c r="AA67" s="29"/>
    </row>
    <row r="68" spans="22:27" x14ac:dyDescent="0.25">
      <c r="V68" s="26"/>
      <c r="W68" s="27"/>
      <c r="X68" s="28"/>
      <c r="Y68" s="28"/>
      <c r="Z68" s="28"/>
      <c r="AA68" s="29"/>
    </row>
    <row r="69" spans="22:27" x14ac:dyDescent="0.25">
      <c r="V69" s="26"/>
      <c r="W69" s="27"/>
      <c r="X69" s="28"/>
      <c r="Y69" s="28"/>
      <c r="Z69" s="28"/>
      <c r="AA69" s="29"/>
    </row>
    <row r="70" spans="22:27" x14ac:dyDescent="0.25">
      <c r="V70" s="26"/>
      <c r="W70" s="27"/>
      <c r="X70" s="28"/>
      <c r="Y70" s="28"/>
      <c r="Z70" s="28"/>
      <c r="AA70" s="29"/>
    </row>
    <row r="71" spans="22:27" x14ac:dyDescent="0.25">
      <c r="V71" s="26"/>
      <c r="W71" s="27"/>
      <c r="X71" s="28"/>
      <c r="Y71" s="28"/>
      <c r="Z71" s="28"/>
      <c r="AA71" s="29"/>
    </row>
    <row r="72" spans="22:27" x14ac:dyDescent="0.25">
      <c r="V72" s="26"/>
      <c r="W72" s="27"/>
      <c r="X72" s="28"/>
      <c r="Y72" s="28"/>
      <c r="Z72" s="28"/>
      <c r="AA72" s="29"/>
    </row>
    <row r="73" spans="22:27" x14ac:dyDescent="0.25">
      <c r="V73" s="26"/>
      <c r="W73" s="27"/>
      <c r="X73" s="28"/>
      <c r="Y73" s="28"/>
      <c r="Z73" s="28"/>
      <c r="AA73" s="29"/>
    </row>
    <row r="74" spans="22:27" x14ac:dyDescent="0.25">
      <c r="V74" s="26"/>
      <c r="W74" s="27"/>
      <c r="X74" s="28"/>
      <c r="Y74" s="28"/>
      <c r="Z74" s="28"/>
      <c r="AA74" s="29"/>
    </row>
    <row r="75" spans="22:27" x14ac:dyDescent="0.25">
      <c r="V75" s="26"/>
      <c r="W75" s="27"/>
      <c r="X75" s="28"/>
      <c r="Y75" s="28"/>
      <c r="Z75" s="28"/>
      <c r="AA75" s="29"/>
    </row>
    <row r="76" spans="22:27" x14ac:dyDescent="0.25">
      <c r="V76" s="26"/>
      <c r="W76" s="27"/>
      <c r="X76" s="28"/>
      <c r="Y76" s="28"/>
      <c r="Z76" s="28"/>
      <c r="AA76" s="29"/>
    </row>
    <row r="77" spans="22:27" x14ac:dyDescent="0.25">
      <c r="V77" s="26"/>
      <c r="W77" s="27"/>
      <c r="X77" s="28"/>
      <c r="Y77" s="28"/>
      <c r="Z77" s="28"/>
      <c r="AA77" s="29"/>
    </row>
    <row r="78" spans="22:27" x14ac:dyDescent="0.25">
      <c r="V78" s="26"/>
      <c r="W78" s="27"/>
      <c r="X78" s="28"/>
      <c r="Y78" s="28"/>
      <c r="Z78" s="28"/>
      <c r="AA78" s="29"/>
    </row>
    <row r="79" spans="22:27" x14ac:dyDescent="0.25">
      <c r="V79" s="26"/>
      <c r="W79" s="27"/>
      <c r="X79" s="28"/>
      <c r="Y79" s="28"/>
      <c r="Z79" s="28"/>
      <c r="AA79" s="29"/>
    </row>
    <row r="80" spans="22:27" x14ac:dyDescent="0.25">
      <c r="V80" s="26"/>
      <c r="W80" s="27"/>
      <c r="X80" s="28"/>
      <c r="Y80" s="28"/>
      <c r="Z80" s="28"/>
      <c r="AA80" s="29"/>
    </row>
    <row r="81" spans="22:27" x14ac:dyDescent="0.25">
      <c r="V81" s="26"/>
      <c r="W81" s="27"/>
      <c r="X81" s="28"/>
      <c r="Y81" s="28"/>
      <c r="Z81" s="28"/>
      <c r="AA81" s="29"/>
    </row>
    <row r="82" spans="22:27" x14ac:dyDescent="0.25">
      <c r="V82" s="26"/>
      <c r="W82" s="27"/>
      <c r="X82" s="28"/>
      <c r="Y82" s="28"/>
      <c r="Z82" s="28"/>
      <c r="AA82" s="29"/>
    </row>
    <row r="83" spans="22:27" x14ac:dyDescent="0.25">
      <c r="V83" s="26"/>
      <c r="W83" s="27"/>
      <c r="X83" s="28"/>
      <c r="Y83" s="28"/>
      <c r="Z83" s="28"/>
      <c r="AA83" s="29"/>
    </row>
    <row r="84" spans="22:27" x14ac:dyDescent="0.25">
      <c r="V84" s="26"/>
      <c r="W84" s="27"/>
      <c r="X84" s="28"/>
      <c r="Y84" s="28"/>
      <c r="Z84" s="28"/>
      <c r="AA84" s="29"/>
    </row>
    <row r="85" spans="22:27" x14ac:dyDescent="0.25">
      <c r="V85" s="26"/>
      <c r="W85" s="27"/>
      <c r="X85" s="28"/>
      <c r="Y85" s="28"/>
      <c r="Z85" s="28"/>
      <c r="AA85" s="29"/>
    </row>
    <row r="86" spans="22:27" x14ac:dyDescent="0.25">
      <c r="V86" s="26"/>
      <c r="W86" s="27"/>
      <c r="X86" s="28"/>
      <c r="Y86" s="28"/>
      <c r="Z86" s="28"/>
      <c r="AA86" s="29"/>
    </row>
    <row r="87" spans="22:27" x14ac:dyDescent="0.25">
      <c r="V87" s="26"/>
      <c r="W87" s="27"/>
      <c r="X87" s="28"/>
      <c r="Y87" s="28"/>
      <c r="Z87" s="28"/>
      <c r="AA87" s="29"/>
    </row>
    <row r="88" spans="22:27" x14ac:dyDescent="0.25">
      <c r="V88" s="26"/>
      <c r="W88" s="27"/>
      <c r="X88" s="28"/>
      <c r="Y88" s="28"/>
      <c r="Z88" s="28"/>
      <c r="AA88" s="29"/>
    </row>
    <row r="89" spans="22:27" x14ac:dyDescent="0.25">
      <c r="V89" s="26"/>
      <c r="W89" s="27"/>
      <c r="X89" s="28"/>
      <c r="Y89" s="28"/>
      <c r="Z89" s="28"/>
      <c r="AA89" s="29"/>
    </row>
    <row r="90" spans="22:27" x14ac:dyDescent="0.25">
      <c r="V90" s="26"/>
      <c r="W90" s="27"/>
      <c r="X90" s="28"/>
      <c r="Y90" s="28"/>
      <c r="Z90" s="28"/>
      <c r="AA90" s="29"/>
    </row>
    <row r="91" spans="22:27" x14ac:dyDescent="0.25">
      <c r="V91" s="26"/>
      <c r="W91" s="27"/>
      <c r="X91" s="28"/>
      <c r="Y91" s="28"/>
      <c r="Z91" s="28"/>
      <c r="AA91" s="29"/>
    </row>
    <row r="92" spans="22:27" x14ac:dyDescent="0.25">
      <c r="V92" s="26"/>
      <c r="W92" s="27"/>
      <c r="X92" s="28"/>
      <c r="Y92" s="28"/>
      <c r="Z92" s="28"/>
      <c r="AA92" s="29"/>
    </row>
    <row r="93" spans="22:27" x14ac:dyDescent="0.25">
      <c r="V93" s="26"/>
      <c r="W93" s="27"/>
      <c r="X93" s="28"/>
      <c r="Y93" s="28"/>
      <c r="Z93" s="28"/>
      <c r="AA93" s="29"/>
    </row>
    <row r="94" spans="22:27" x14ac:dyDescent="0.25">
      <c r="V94" s="26"/>
      <c r="W94" s="27"/>
      <c r="X94" s="28"/>
      <c r="Y94" s="28"/>
      <c r="Z94" s="28"/>
      <c r="AA94" s="29"/>
    </row>
    <row r="95" spans="22:27" x14ac:dyDescent="0.25">
      <c r="V95" s="26"/>
      <c r="W95" s="27"/>
      <c r="X95" s="28"/>
      <c r="Y95" s="28"/>
      <c r="Z95" s="28"/>
      <c r="AA95" s="29"/>
    </row>
    <row r="96" spans="22:27" x14ac:dyDescent="0.25">
      <c r="V96" s="26"/>
      <c r="W96" s="27"/>
      <c r="X96" s="28"/>
      <c r="Y96" s="28"/>
      <c r="Z96" s="28"/>
      <c r="AA96" s="29"/>
    </row>
    <row r="97" spans="22:27" x14ac:dyDescent="0.25">
      <c r="V97" s="26"/>
      <c r="W97" s="27"/>
      <c r="X97" s="28"/>
      <c r="Y97" s="28"/>
      <c r="Z97" s="28"/>
      <c r="AA97" s="29"/>
    </row>
    <row r="98" spans="22:27" x14ac:dyDescent="0.25">
      <c r="V98" s="26"/>
      <c r="W98" s="27"/>
      <c r="X98" s="28"/>
      <c r="Y98" s="28"/>
      <c r="Z98" s="28"/>
      <c r="AA98" s="29"/>
    </row>
    <row r="99" spans="22:27" x14ac:dyDescent="0.25">
      <c r="V99" s="26"/>
      <c r="W99" s="27"/>
      <c r="X99" s="28"/>
      <c r="Y99" s="28"/>
      <c r="Z99" s="28"/>
      <c r="AA99" s="29"/>
    </row>
    <row r="100" spans="22:27" x14ac:dyDescent="0.25">
      <c r="V100" s="31"/>
      <c r="W100" s="8"/>
      <c r="X100" s="32"/>
      <c r="Y100" s="32"/>
      <c r="Z100" s="28"/>
      <c r="AA100" s="29"/>
    </row>
    <row r="101" spans="22:27" x14ac:dyDescent="0.25">
      <c r="V101" s="16"/>
      <c r="W101" s="10"/>
      <c r="Z101" s="28"/>
      <c r="AA101" s="29"/>
    </row>
    <row r="102" spans="22:27" x14ac:dyDescent="0.25">
      <c r="V102" s="16"/>
      <c r="W102" s="10"/>
      <c r="Z102" s="28"/>
      <c r="AA102" s="29"/>
    </row>
    <row r="103" spans="22:27" x14ac:dyDescent="0.15">
      <c r="Z103" s="28"/>
      <c r="AA103" s="29"/>
    </row>
    <row r="104" spans="22:27" x14ac:dyDescent="0.15">
      <c r="Z104" s="28"/>
      <c r="AA104" s="29"/>
    </row>
    <row r="105" spans="22:27" x14ac:dyDescent="0.15">
      <c r="Z105" s="28"/>
      <c r="AA105" s="29"/>
    </row>
    <row r="106" spans="22:27" x14ac:dyDescent="0.15">
      <c r="Z106" s="28"/>
      <c r="AA106" s="29"/>
    </row>
    <row r="107" spans="22:27" x14ac:dyDescent="0.15">
      <c r="Z107" s="28"/>
      <c r="AA107" s="29"/>
    </row>
    <row r="108" spans="22:27" x14ac:dyDescent="0.15">
      <c r="Z108" s="32"/>
      <c r="AA108" s="33"/>
    </row>
  </sheetData>
  <sheetProtection algorithmName="SHA-512" hashValue="XQZRFFFL72Vywv1DDdWqWWELlLYA21BBvMnk6n6mdnk7+Iph1tzDpdcZtHfSeyArl+9HbH8UGEq2IqO9S/oz+Q==" saltValue="l1ZNu27bxqicd+964aWvLg==" spinCount="100000" sheet="1" objects="1" scenarios="1" selectLockedCells="1"/>
  <mergeCells count="5">
    <mergeCell ref="A1:M1"/>
    <mergeCell ref="N1:O1"/>
    <mergeCell ref="A15:M15"/>
    <mergeCell ref="N15:O15"/>
    <mergeCell ref="M29:N29"/>
  </mergeCells>
  <phoneticPr fontId="4"/>
  <dataValidations count="1">
    <dataValidation type="whole" imeMode="off" allowBlank="1" showInputMessage="1" showErrorMessage="1" sqref="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1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①１桁くり上がりなし</vt:lpstr>
      <vt:lpstr>②0のたし算</vt:lpstr>
      <vt:lpstr>③0ミックス10まで</vt:lpstr>
      <vt:lpstr>①１桁くり上がりなし!Print_Area</vt:lpstr>
      <vt:lpstr>②0のたし算!Print_Area</vt:lpstr>
      <vt:lpstr>③0ミックス10まで!Print_Area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2022-06-22T13:31:18Z</cp:lastPrinted>
  <dcterms:created xsi:type="dcterms:W3CDTF">2022-06-10T12:36:27Z</dcterms:created>
  <dcterms:modified xsi:type="dcterms:W3CDTF">2022-06-23T14:06:12Z</dcterms:modified>
</cp:coreProperties>
</file>