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"/>
    </mc:Choice>
  </mc:AlternateContent>
  <bookViews>
    <workbookView xWindow="0" yWindow="0" windowWidth="13815" windowHeight="6945"/>
  </bookViews>
  <sheets>
    <sheet name="10いくつ＋1桁" sheetId="1" r:id="rId1"/>
  </sheets>
  <definedNames>
    <definedName name="_xlnm.Print_Area" localSheetId="0">'10いくつ＋1桁'!$A$1:$O$28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5" i="1" l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N28" i="1"/>
  <c r="L28" i="1"/>
  <c r="J28" i="1"/>
  <c r="F28" i="1"/>
  <c r="D28" i="1"/>
  <c r="B28" i="1"/>
  <c r="V27" i="1"/>
  <c r="N27" i="1"/>
  <c r="L27" i="1"/>
  <c r="J27" i="1"/>
  <c r="F27" i="1"/>
  <c r="D27" i="1"/>
  <c r="B27" i="1"/>
  <c r="V26" i="1"/>
  <c r="N26" i="1"/>
  <c r="L26" i="1"/>
  <c r="J26" i="1"/>
  <c r="F26" i="1"/>
  <c r="D26" i="1"/>
  <c r="B26" i="1"/>
  <c r="V25" i="1"/>
  <c r="N25" i="1"/>
  <c r="L25" i="1"/>
  <c r="J25" i="1"/>
  <c r="F25" i="1"/>
  <c r="D25" i="1"/>
  <c r="B25" i="1"/>
  <c r="V24" i="1"/>
  <c r="N24" i="1"/>
  <c r="L24" i="1"/>
  <c r="J24" i="1"/>
  <c r="F24" i="1"/>
  <c r="D24" i="1"/>
  <c r="B24" i="1"/>
  <c r="V23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V1" i="1"/>
  <c r="W38" i="1" s="1"/>
  <c r="W6" i="1" l="1"/>
  <c r="W10" i="1"/>
  <c r="W41" i="1"/>
  <c r="W3" i="1"/>
  <c r="W5" i="1"/>
  <c r="W9" i="1"/>
  <c r="W15" i="1"/>
  <c r="W31" i="1"/>
  <c r="W29" i="1"/>
  <c r="W27" i="1"/>
  <c r="W40" i="1"/>
  <c r="W32" i="1"/>
  <c r="W23" i="1"/>
  <c r="W18" i="1"/>
  <c r="W42" i="1"/>
  <c r="W34" i="1"/>
  <c r="W24" i="1"/>
  <c r="W20" i="1"/>
  <c r="W19" i="1"/>
  <c r="W44" i="1"/>
  <c r="W36" i="1"/>
  <c r="W28" i="1"/>
  <c r="W25" i="1"/>
  <c r="W21" i="1"/>
  <c r="W1" i="1"/>
  <c r="W7" i="1"/>
  <c r="W17" i="1"/>
  <c r="W33" i="1"/>
  <c r="W2" i="1"/>
  <c r="W30" i="1"/>
  <c r="W4" i="1"/>
  <c r="W8" i="1"/>
  <c r="W12" i="1"/>
  <c r="W14" i="1"/>
  <c r="W22" i="1"/>
  <c r="W26" i="1"/>
  <c r="W39" i="1"/>
  <c r="W11" i="1"/>
  <c r="W16" i="1"/>
  <c r="W37" i="1"/>
  <c r="W45" i="1"/>
  <c r="W13" i="1"/>
  <c r="W35" i="1"/>
  <c r="W43" i="1"/>
  <c r="T8" i="1" l="1"/>
  <c r="E8" i="1" s="1"/>
  <c r="E22" i="1" s="1"/>
  <c r="S8" i="1"/>
  <c r="C8" i="1" s="1"/>
  <c r="T21" i="1"/>
  <c r="M11" i="1" s="1"/>
  <c r="M25" i="1" s="1"/>
  <c r="S21" i="1"/>
  <c r="K11" i="1" s="1"/>
  <c r="T20" i="1"/>
  <c r="M10" i="1" s="1"/>
  <c r="M24" i="1" s="1"/>
  <c r="S20" i="1"/>
  <c r="K10" i="1" s="1"/>
  <c r="T26" i="1"/>
  <c r="S26" i="1"/>
  <c r="T23" i="1"/>
  <c r="M13" i="1" s="1"/>
  <c r="M27" i="1" s="1"/>
  <c r="S23" i="1"/>
  <c r="K13" i="1" s="1"/>
  <c r="T15" i="1"/>
  <c r="M5" i="1" s="1"/>
  <c r="M19" i="1" s="1"/>
  <c r="S15" i="1"/>
  <c r="K5" i="1" s="1"/>
  <c r="T16" i="1"/>
  <c r="M6" i="1" s="1"/>
  <c r="M20" i="1" s="1"/>
  <c r="S16" i="1"/>
  <c r="K6" i="1" s="1"/>
  <c r="T6" i="1"/>
  <c r="E6" i="1" s="1"/>
  <c r="E20" i="1" s="1"/>
  <c r="S6" i="1"/>
  <c r="C6" i="1" s="1"/>
  <c r="T5" i="1"/>
  <c r="E5" i="1" s="1"/>
  <c r="E19" i="1" s="1"/>
  <c r="S5" i="1"/>
  <c r="C5" i="1" s="1"/>
  <c r="T13" i="1"/>
  <c r="E13" i="1" s="1"/>
  <c r="E27" i="1" s="1"/>
  <c r="S13" i="1"/>
  <c r="C13" i="1" s="1"/>
  <c r="T7" i="1"/>
  <c r="E7" i="1" s="1"/>
  <c r="E21" i="1" s="1"/>
  <c r="S7" i="1"/>
  <c r="C7" i="1" s="1"/>
  <c r="T10" i="1"/>
  <c r="E10" i="1" s="1"/>
  <c r="E24" i="1" s="1"/>
  <c r="S10" i="1"/>
  <c r="C10" i="1" s="1"/>
  <c r="S17" i="1"/>
  <c r="K7" i="1" s="1"/>
  <c r="T17" i="1"/>
  <c r="M7" i="1" s="1"/>
  <c r="M21" i="1" s="1"/>
  <c r="S18" i="1"/>
  <c r="K8" i="1" s="1"/>
  <c r="T18" i="1"/>
  <c r="M8" i="1" s="1"/>
  <c r="M22" i="1" s="1"/>
  <c r="T11" i="1"/>
  <c r="E11" i="1" s="1"/>
  <c r="E25" i="1" s="1"/>
  <c r="S11" i="1"/>
  <c r="C11" i="1" s="1"/>
  <c r="T24" i="1"/>
  <c r="M14" i="1" s="1"/>
  <c r="M28" i="1" s="1"/>
  <c r="S24" i="1"/>
  <c r="K14" i="1" s="1"/>
  <c r="T22" i="1"/>
  <c r="M12" i="1" s="1"/>
  <c r="M26" i="1" s="1"/>
  <c r="S22" i="1"/>
  <c r="K12" i="1" s="1"/>
  <c r="S19" i="1"/>
  <c r="K9" i="1" s="1"/>
  <c r="T19" i="1"/>
  <c r="M9" i="1" s="1"/>
  <c r="M23" i="1" s="1"/>
  <c r="T12" i="1"/>
  <c r="E12" i="1" s="1"/>
  <c r="E26" i="1" s="1"/>
  <c r="S12" i="1"/>
  <c r="C12" i="1" s="1"/>
  <c r="T25" i="1"/>
  <c r="S25" i="1"/>
  <c r="T9" i="1"/>
  <c r="E9" i="1" s="1"/>
  <c r="E23" i="1" s="1"/>
  <c r="S9" i="1"/>
  <c r="C9" i="1" s="1"/>
  <c r="T14" i="1"/>
  <c r="E14" i="1" s="1"/>
  <c r="E28" i="1" s="1"/>
  <c r="S14" i="1"/>
  <c r="C14" i="1" s="1"/>
  <c r="C26" i="1" l="1"/>
  <c r="G12" i="1"/>
  <c r="G26" i="1" s="1"/>
  <c r="K26" i="1"/>
  <c r="O12" i="1"/>
  <c r="O26" i="1" s="1"/>
  <c r="C25" i="1"/>
  <c r="G11" i="1"/>
  <c r="G25" i="1" s="1"/>
  <c r="C24" i="1"/>
  <c r="G10" i="1"/>
  <c r="G24" i="1" s="1"/>
  <c r="C21" i="1"/>
  <c r="G7" i="1"/>
  <c r="G21" i="1" s="1"/>
  <c r="C27" i="1"/>
  <c r="G13" i="1"/>
  <c r="G27" i="1" s="1"/>
  <c r="C20" i="1"/>
  <c r="G6" i="1"/>
  <c r="G20" i="1" s="1"/>
  <c r="K19" i="1"/>
  <c r="O5" i="1"/>
  <c r="O19" i="1" s="1"/>
  <c r="O10" i="1"/>
  <c r="O24" i="1" s="1"/>
  <c r="K24" i="1"/>
  <c r="C22" i="1"/>
  <c r="G8" i="1"/>
  <c r="G22" i="1" s="1"/>
  <c r="G14" i="1"/>
  <c r="G28" i="1" s="1"/>
  <c r="C28" i="1"/>
  <c r="C23" i="1"/>
  <c r="G9" i="1"/>
  <c r="G23" i="1" s="1"/>
  <c r="O14" i="1"/>
  <c r="O28" i="1" s="1"/>
  <c r="K28" i="1"/>
  <c r="G5" i="1"/>
  <c r="G19" i="1" s="1"/>
  <c r="C19" i="1"/>
  <c r="O6" i="1"/>
  <c r="O20" i="1" s="1"/>
  <c r="K20" i="1"/>
  <c r="O13" i="1"/>
  <c r="O27" i="1" s="1"/>
  <c r="K27" i="1"/>
  <c r="O11" i="1"/>
  <c r="O25" i="1" s="1"/>
  <c r="K25" i="1"/>
  <c r="K23" i="1"/>
  <c r="O9" i="1"/>
  <c r="O23" i="1" s="1"/>
  <c r="K22" i="1"/>
  <c r="O8" i="1"/>
  <c r="O22" i="1" s="1"/>
  <c r="O7" i="1"/>
  <c r="O21" i="1" s="1"/>
  <c r="K21" i="1"/>
</calcChain>
</file>

<file path=xl/sharedStrings.xml><?xml version="1.0" encoding="utf-8"?>
<sst xmlns="http://schemas.openxmlformats.org/spreadsheetml/2006/main" count="64" uniqueCount="32">
  <si>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10いくつ＋１けた</t>
    </r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</si>
  <si>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</si>
  <si>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</si>
  <si>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</si>
  <si>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</si>
  <si>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</si>
  <si>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</si>
  <si>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</si>
  <si>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＋</t>
    <phoneticPr fontId="3"/>
  </si>
  <si>
    <t>(2)</t>
  </si>
  <si>
    <t>＋</t>
    <phoneticPr fontId="3"/>
  </si>
  <si>
    <t>＝</t>
    <phoneticPr fontId="3"/>
  </si>
  <si>
    <t>(12)</t>
    <phoneticPr fontId="3"/>
  </si>
  <si>
    <t>＋</t>
    <phoneticPr fontId="3"/>
  </si>
  <si>
    <t>＝</t>
    <phoneticPr fontId="3"/>
  </si>
  <si>
    <t>(3)</t>
  </si>
  <si>
    <t>＋</t>
    <phoneticPr fontId="3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</si>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</sst>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4" xfId="0" applyFont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7" xfId="0" applyFont="1" applyFill="1" applyBorder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41" hidden="1" customWidth="1"/>
    <col min="23" max="23" width="7.375" style="11" hidden="1" customWidth="1"/>
    <col min="24" max="24" width="6.25" style="3" hidden="1" customWidth="1"/>
    <col min="25" max="25" width="6.5" style="3" hidden="1" customWidth="1"/>
    <col min="26" max="27" width="5" style="3" hidden="1" customWidth="1"/>
    <col min="28" max="16384" width="9" style="3"/>
  </cols>
  <sheetData>
    <row r="1" spans="1:27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0.43562389495778686</v>
      </c>
      <c r="W1" s="5">
        <f ca="1">RANK(V1,$V$1:$V$45,)</f>
        <v>30</v>
      </c>
      <c r="X1" s="6"/>
      <c r="Y1" s="7">
        <v>1</v>
      </c>
      <c r="Z1" s="7">
        <v>11</v>
      </c>
      <c r="AA1" s="8">
        <v>0</v>
      </c>
    </row>
    <row r="2" spans="1:27" ht="30" customHeight="1" x14ac:dyDescent="0.15">
      <c r="B2" s="9"/>
      <c r="H2" s="11"/>
      <c r="I2" s="11"/>
      <c r="L2" s="12"/>
      <c r="N2" s="13"/>
      <c r="V2" s="14">
        <f t="shared" ref="V2:V45" ca="1" si="0">RAND()</f>
        <v>0.81952093298212947</v>
      </c>
      <c r="W2" s="15">
        <f t="shared" ref="W2:W45" ca="1" si="1">RANK(V2,$V$1:$V$45,)</f>
        <v>6</v>
      </c>
      <c r="X2" s="16"/>
      <c r="Y2" s="16">
        <v>2</v>
      </c>
      <c r="Z2" s="16">
        <v>11</v>
      </c>
      <c r="AA2" s="17">
        <v>1</v>
      </c>
    </row>
    <row r="3" spans="1:27" ht="30" customHeight="1" x14ac:dyDescent="0.1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V3" s="14">
        <f t="shared" ca="1" si="0"/>
        <v>0.41350852062423571</v>
      </c>
      <c r="W3" s="15">
        <f t="shared" ca="1" si="1"/>
        <v>33</v>
      </c>
      <c r="X3" s="16"/>
      <c r="Y3" s="16">
        <v>3</v>
      </c>
      <c r="Z3" s="16">
        <v>11</v>
      </c>
      <c r="AA3" s="17">
        <v>2</v>
      </c>
    </row>
    <row r="4" spans="1:27" ht="24.75" customHeight="1" x14ac:dyDescent="0.15">
      <c r="V4" s="14">
        <f t="shared" ca="1" si="0"/>
        <v>0.16276816239177783</v>
      </c>
      <c r="W4" s="15">
        <f t="shared" ca="1" si="1"/>
        <v>42</v>
      </c>
      <c r="X4" s="16"/>
      <c r="Y4" s="16">
        <v>4</v>
      </c>
      <c r="Z4" s="16">
        <v>11</v>
      </c>
      <c r="AA4" s="17">
        <v>3</v>
      </c>
    </row>
    <row r="5" spans="1:27" ht="69" customHeight="1" x14ac:dyDescent="0.15">
      <c r="B5" s="22" t="s">
        <v>4</v>
      </c>
      <c r="C5" s="23">
        <f ca="1">S5</f>
        <v>14</v>
      </c>
      <c r="D5" s="24" t="s">
        <v>5</v>
      </c>
      <c r="E5" s="23">
        <f ca="1">T5</f>
        <v>5</v>
      </c>
      <c r="F5" s="24" t="s">
        <v>6</v>
      </c>
      <c r="G5" s="25">
        <f t="shared" ref="G5:G14" ca="1" si="2">C5+E5</f>
        <v>19</v>
      </c>
      <c r="J5" s="22" t="s">
        <v>7</v>
      </c>
      <c r="K5" s="23">
        <f ca="1">S15</f>
        <v>16</v>
      </c>
      <c r="L5" s="24" t="s">
        <v>8</v>
      </c>
      <c r="M5" s="23">
        <f ca="1">T15</f>
        <v>0</v>
      </c>
      <c r="N5" s="24" t="s">
        <v>6</v>
      </c>
      <c r="O5" s="25">
        <f t="shared" ref="O5:O14" ca="1" si="3">K5+M5</f>
        <v>16</v>
      </c>
      <c r="R5" s="3">
        <v>1</v>
      </c>
      <c r="S5" s="26">
        <f ca="1">VLOOKUP($W1,$Y$1:$AA$100,2,FALSE)</f>
        <v>14</v>
      </c>
      <c r="T5" s="26">
        <f ca="1">VLOOKUP($W1,$Y$1:$AA$100,3,FALSE)</f>
        <v>5</v>
      </c>
      <c r="V5" s="14">
        <f t="shared" ca="1" si="0"/>
        <v>0.65954362036639524</v>
      </c>
      <c r="W5" s="15">
        <f t="shared" ca="1" si="1"/>
        <v>14</v>
      </c>
      <c r="X5" s="16"/>
      <c r="Y5" s="16">
        <v>5</v>
      </c>
      <c r="Z5" s="16">
        <v>11</v>
      </c>
      <c r="AA5" s="17">
        <v>4</v>
      </c>
    </row>
    <row r="6" spans="1:27" ht="69" customHeight="1" x14ac:dyDescent="0.15">
      <c r="B6" s="22" t="s">
        <v>9</v>
      </c>
      <c r="C6" s="23">
        <f t="shared" ref="C6:C14" ca="1" si="4">S6</f>
        <v>11</v>
      </c>
      <c r="D6" s="24" t="s">
        <v>10</v>
      </c>
      <c r="E6" s="23">
        <f t="shared" ref="E6:E14" ca="1" si="5">T6</f>
        <v>5</v>
      </c>
      <c r="F6" s="24" t="s">
        <v>11</v>
      </c>
      <c r="G6" s="25">
        <f t="shared" ca="1" si="2"/>
        <v>16</v>
      </c>
      <c r="J6" s="22" t="s">
        <v>12</v>
      </c>
      <c r="K6" s="23">
        <f t="shared" ref="K6:K14" ca="1" si="6">S16</f>
        <v>12</v>
      </c>
      <c r="L6" s="24" t="s">
        <v>13</v>
      </c>
      <c r="M6" s="23">
        <f t="shared" ref="M6:M14" ca="1" si="7">T16</f>
        <v>3</v>
      </c>
      <c r="N6" s="24" t="s">
        <v>14</v>
      </c>
      <c r="O6" s="25">
        <f t="shared" ca="1" si="3"/>
        <v>15</v>
      </c>
      <c r="R6" s="3">
        <v>2</v>
      </c>
      <c r="S6" s="26">
        <f t="shared" ref="S6:S25" ca="1" si="8">VLOOKUP($W2,$Y$1:$AA$100,2,FALSE)</f>
        <v>11</v>
      </c>
      <c r="T6" s="26">
        <f t="shared" ref="T6:T26" ca="1" si="9">VLOOKUP($W2,$Y$1:$AA$100,3,FALSE)</f>
        <v>5</v>
      </c>
      <c r="V6" s="14">
        <f t="shared" ca="1" si="0"/>
        <v>0.75510072934755512</v>
      </c>
      <c r="W6" s="15">
        <f t="shared" ca="1" si="1"/>
        <v>10</v>
      </c>
      <c r="X6" s="16"/>
      <c r="Y6" s="16">
        <v>6</v>
      </c>
      <c r="Z6" s="16">
        <v>11</v>
      </c>
      <c r="AA6" s="17">
        <v>5</v>
      </c>
    </row>
    <row r="7" spans="1:27" ht="69" customHeight="1" x14ac:dyDescent="0.15">
      <c r="B7" s="22" t="s">
        <v>15</v>
      </c>
      <c r="C7" s="23">
        <f t="shared" ca="1" si="4"/>
        <v>15</v>
      </c>
      <c r="D7" s="24" t="s">
        <v>16</v>
      </c>
      <c r="E7" s="23">
        <f t="shared" ca="1" si="5"/>
        <v>2</v>
      </c>
      <c r="F7" s="24" t="s">
        <v>14</v>
      </c>
      <c r="G7" s="25">
        <f t="shared" ca="1" si="2"/>
        <v>17</v>
      </c>
      <c r="J7" s="22" t="s">
        <v>17</v>
      </c>
      <c r="K7" s="23">
        <f t="shared" ca="1" si="6"/>
        <v>14</v>
      </c>
      <c r="L7" s="24" t="s">
        <v>8</v>
      </c>
      <c r="M7" s="23">
        <f t="shared" ca="1" si="7"/>
        <v>1</v>
      </c>
      <c r="N7" s="24" t="s">
        <v>14</v>
      </c>
      <c r="O7" s="25">
        <f t="shared" ca="1" si="3"/>
        <v>15</v>
      </c>
      <c r="R7" s="3">
        <v>3</v>
      </c>
      <c r="S7" s="26">
        <f t="shared" ca="1" si="8"/>
        <v>15</v>
      </c>
      <c r="T7" s="26">
        <f t="shared" ca="1" si="9"/>
        <v>2</v>
      </c>
      <c r="V7" s="14">
        <f t="shared" ca="1" si="0"/>
        <v>0.98359780567085764</v>
      </c>
      <c r="W7" s="15">
        <f t="shared" ca="1" si="1"/>
        <v>1</v>
      </c>
      <c r="X7" s="16"/>
      <c r="Y7" s="16">
        <v>7</v>
      </c>
      <c r="Z7" s="16">
        <v>11</v>
      </c>
      <c r="AA7" s="17">
        <v>6</v>
      </c>
    </row>
    <row r="8" spans="1:27" ht="69" customHeight="1" x14ac:dyDescent="0.15">
      <c r="B8" s="22" t="s">
        <v>18</v>
      </c>
      <c r="C8" s="23">
        <f t="shared" ca="1" si="4"/>
        <v>17</v>
      </c>
      <c r="D8" s="24" t="s">
        <v>8</v>
      </c>
      <c r="E8" s="23">
        <f t="shared" ca="1" si="5"/>
        <v>2</v>
      </c>
      <c r="F8" s="24" t="s">
        <v>6</v>
      </c>
      <c r="G8" s="25">
        <f t="shared" ca="1" si="2"/>
        <v>19</v>
      </c>
      <c r="J8" s="22" t="s">
        <v>19</v>
      </c>
      <c r="K8" s="23">
        <f t="shared" ca="1" si="6"/>
        <v>14</v>
      </c>
      <c r="L8" s="24" t="s">
        <v>16</v>
      </c>
      <c r="M8" s="23">
        <f t="shared" ca="1" si="7"/>
        <v>4</v>
      </c>
      <c r="N8" s="24" t="s">
        <v>14</v>
      </c>
      <c r="O8" s="25">
        <f t="shared" ca="1" si="3"/>
        <v>18</v>
      </c>
      <c r="R8" s="3">
        <v>4</v>
      </c>
      <c r="S8" s="26">
        <f t="shared" ca="1" si="8"/>
        <v>17</v>
      </c>
      <c r="T8" s="26">
        <f t="shared" ca="1" si="9"/>
        <v>2</v>
      </c>
      <c r="V8" s="14">
        <f t="shared" ca="1" si="0"/>
        <v>0.22265605686530521</v>
      </c>
      <c r="W8" s="15">
        <f t="shared" ca="1" si="1"/>
        <v>39</v>
      </c>
      <c r="X8" s="16"/>
      <c r="Y8" s="16">
        <v>8</v>
      </c>
      <c r="Z8" s="16">
        <v>11</v>
      </c>
      <c r="AA8" s="17">
        <v>7</v>
      </c>
    </row>
    <row r="9" spans="1:27" ht="69" customHeight="1" x14ac:dyDescent="0.15">
      <c r="B9" s="22" t="s">
        <v>20</v>
      </c>
      <c r="C9" s="23">
        <f t="shared" ca="1" si="4"/>
        <v>12</v>
      </c>
      <c r="D9" s="24" t="s">
        <v>16</v>
      </c>
      <c r="E9" s="23">
        <f t="shared" ca="1" si="5"/>
        <v>4</v>
      </c>
      <c r="F9" s="24" t="s">
        <v>14</v>
      </c>
      <c r="G9" s="25">
        <f t="shared" ca="1" si="2"/>
        <v>16</v>
      </c>
      <c r="J9" s="22" t="s">
        <v>21</v>
      </c>
      <c r="K9" s="23">
        <f t="shared" ca="1" si="6"/>
        <v>15</v>
      </c>
      <c r="L9" s="24" t="s">
        <v>16</v>
      </c>
      <c r="M9" s="23">
        <f t="shared" ca="1" si="7"/>
        <v>1</v>
      </c>
      <c r="N9" s="24" t="s">
        <v>14</v>
      </c>
      <c r="O9" s="25">
        <f t="shared" ca="1" si="3"/>
        <v>16</v>
      </c>
      <c r="R9" s="3">
        <v>5</v>
      </c>
      <c r="S9" s="26">
        <f t="shared" ca="1" si="8"/>
        <v>12</v>
      </c>
      <c r="T9" s="26">
        <f t="shared" ca="1" si="9"/>
        <v>4</v>
      </c>
      <c r="V9" s="14">
        <f t="shared" ca="1" si="0"/>
        <v>0.86683710478295362</v>
      </c>
      <c r="W9" s="15">
        <f t="shared" ca="1" si="1"/>
        <v>5</v>
      </c>
      <c r="X9" s="16"/>
      <c r="Y9" s="16">
        <v>9</v>
      </c>
      <c r="Z9" s="16">
        <v>11</v>
      </c>
      <c r="AA9" s="17">
        <v>8</v>
      </c>
    </row>
    <row r="10" spans="1:27" ht="69" customHeight="1" x14ac:dyDescent="0.15">
      <c r="B10" s="22" t="s">
        <v>22</v>
      </c>
      <c r="C10" s="23">
        <f t="shared" ca="1" si="4"/>
        <v>12</v>
      </c>
      <c r="D10" s="24" t="s">
        <v>16</v>
      </c>
      <c r="E10" s="23">
        <f t="shared" ca="1" si="5"/>
        <v>0</v>
      </c>
      <c r="F10" s="24" t="s">
        <v>14</v>
      </c>
      <c r="G10" s="25">
        <f t="shared" ca="1" si="2"/>
        <v>12</v>
      </c>
      <c r="J10" s="22" t="s">
        <v>23</v>
      </c>
      <c r="K10" s="23">
        <f t="shared" ca="1" si="6"/>
        <v>17</v>
      </c>
      <c r="L10" s="24" t="s">
        <v>16</v>
      </c>
      <c r="M10" s="23">
        <f t="shared" ca="1" si="7"/>
        <v>0</v>
      </c>
      <c r="N10" s="24" t="s">
        <v>14</v>
      </c>
      <c r="O10" s="25">
        <f t="shared" ca="1" si="3"/>
        <v>17</v>
      </c>
      <c r="R10" s="3">
        <v>6</v>
      </c>
      <c r="S10" s="26">
        <f t="shared" ca="1" si="8"/>
        <v>12</v>
      </c>
      <c r="T10" s="26">
        <f t="shared" ca="1" si="9"/>
        <v>0</v>
      </c>
      <c r="V10" s="14">
        <f t="shared" ca="1" si="0"/>
        <v>0.25121426241725608</v>
      </c>
      <c r="W10" s="15">
        <f t="shared" ca="1" si="1"/>
        <v>38</v>
      </c>
      <c r="X10" s="16"/>
      <c r="Y10" s="16">
        <v>10</v>
      </c>
      <c r="Z10" s="16">
        <v>12</v>
      </c>
      <c r="AA10" s="17">
        <v>0</v>
      </c>
    </row>
    <row r="11" spans="1:27" ht="69" customHeight="1" x14ac:dyDescent="0.15">
      <c r="B11" s="22" t="s">
        <v>24</v>
      </c>
      <c r="C11" s="23">
        <f t="shared" ca="1" si="4"/>
        <v>11</v>
      </c>
      <c r="D11" s="24" t="s">
        <v>16</v>
      </c>
      <c r="E11" s="23">
        <f t="shared" ca="1" si="5"/>
        <v>0</v>
      </c>
      <c r="F11" s="24" t="s">
        <v>14</v>
      </c>
      <c r="G11" s="25">
        <f t="shared" ca="1" si="2"/>
        <v>11</v>
      </c>
      <c r="J11" s="22" t="s">
        <v>25</v>
      </c>
      <c r="K11" s="23">
        <f t="shared" ca="1" si="6"/>
        <v>19</v>
      </c>
      <c r="L11" s="24" t="s">
        <v>8</v>
      </c>
      <c r="M11" s="23">
        <f t="shared" ca="1" si="7"/>
        <v>0</v>
      </c>
      <c r="N11" s="24" t="s">
        <v>14</v>
      </c>
      <c r="O11" s="25">
        <f t="shared" ca="1" si="3"/>
        <v>19</v>
      </c>
      <c r="R11" s="3">
        <v>7</v>
      </c>
      <c r="S11" s="26">
        <f t="shared" ca="1" si="8"/>
        <v>11</v>
      </c>
      <c r="T11" s="26">
        <f t="shared" ca="1" si="9"/>
        <v>0</v>
      </c>
      <c r="V11" s="14">
        <f t="shared" ca="1" si="0"/>
        <v>0.34195558340716592</v>
      </c>
      <c r="W11" s="15">
        <f t="shared" ca="1" si="1"/>
        <v>36</v>
      </c>
      <c r="X11" s="16"/>
      <c r="Y11" s="16">
        <v>11</v>
      </c>
      <c r="Z11" s="16">
        <v>12</v>
      </c>
      <c r="AA11" s="17">
        <v>1</v>
      </c>
    </row>
    <row r="12" spans="1:27" ht="69" customHeight="1" x14ac:dyDescent="0.15">
      <c r="B12" s="22" t="s">
        <v>26</v>
      </c>
      <c r="C12" s="23">
        <f t="shared" ca="1" si="4"/>
        <v>16</v>
      </c>
      <c r="D12" s="24" t="s">
        <v>16</v>
      </c>
      <c r="E12" s="23">
        <f t="shared" ca="1" si="5"/>
        <v>3</v>
      </c>
      <c r="F12" s="24" t="s">
        <v>14</v>
      </c>
      <c r="G12" s="25">
        <f t="shared" ca="1" si="2"/>
        <v>19</v>
      </c>
      <c r="J12" s="22" t="s">
        <v>27</v>
      </c>
      <c r="K12" s="23">
        <f t="shared" ca="1" si="6"/>
        <v>16</v>
      </c>
      <c r="L12" s="24" t="s">
        <v>8</v>
      </c>
      <c r="M12" s="23">
        <f t="shared" ca="1" si="7"/>
        <v>1</v>
      </c>
      <c r="N12" s="24" t="s">
        <v>14</v>
      </c>
      <c r="O12" s="25">
        <f t="shared" ca="1" si="3"/>
        <v>17</v>
      </c>
      <c r="R12" s="3">
        <v>8</v>
      </c>
      <c r="S12" s="26">
        <f t="shared" ca="1" si="8"/>
        <v>16</v>
      </c>
      <c r="T12" s="26">
        <f t="shared" ca="1" si="9"/>
        <v>3</v>
      </c>
      <c r="V12" s="14">
        <f t="shared" ca="1" si="0"/>
        <v>0.68967467054896536</v>
      </c>
      <c r="W12" s="15">
        <f t="shared" ca="1" si="1"/>
        <v>13</v>
      </c>
      <c r="X12" s="16"/>
      <c r="Y12" s="16">
        <v>12</v>
      </c>
      <c r="Z12" s="16">
        <v>12</v>
      </c>
      <c r="AA12" s="17">
        <v>2</v>
      </c>
    </row>
    <row r="13" spans="1:27" ht="69" customHeight="1" x14ac:dyDescent="0.15">
      <c r="B13" s="22" t="s">
        <v>28</v>
      </c>
      <c r="C13" s="23">
        <f t="shared" ca="1" si="4"/>
        <v>11</v>
      </c>
      <c r="D13" s="24" t="s">
        <v>16</v>
      </c>
      <c r="E13" s="23">
        <f t="shared" ca="1" si="5"/>
        <v>4</v>
      </c>
      <c r="F13" s="24" t="s">
        <v>14</v>
      </c>
      <c r="G13" s="25">
        <f t="shared" ca="1" si="2"/>
        <v>15</v>
      </c>
      <c r="J13" s="22" t="s">
        <v>29</v>
      </c>
      <c r="K13" s="23">
        <f t="shared" ca="1" si="6"/>
        <v>11</v>
      </c>
      <c r="L13" s="24" t="s">
        <v>8</v>
      </c>
      <c r="M13" s="23">
        <f t="shared" ca="1" si="7"/>
        <v>2</v>
      </c>
      <c r="N13" s="24" t="s">
        <v>6</v>
      </c>
      <c r="O13" s="25">
        <f t="shared" ca="1" si="3"/>
        <v>13</v>
      </c>
      <c r="R13" s="3">
        <v>9</v>
      </c>
      <c r="S13" s="26">
        <f t="shared" ca="1" si="8"/>
        <v>11</v>
      </c>
      <c r="T13" s="26">
        <f t="shared" ca="1" si="9"/>
        <v>4</v>
      </c>
      <c r="V13" s="14">
        <f t="shared" ca="1" si="0"/>
        <v>0.47078552232396864</v>
      </c>
      <c r="W13" s="15">
        <f t="shared" ca="1" si="1"/>
        <v>26</v>
      </c>
      <c r="X13" s="16"/>
      <c r="Y13" s="16">
        <v>13</v>
      </c>
      <c r="Z13" s="16">
        <v>12</v>
      </c>
      <c r="AA13" s="17">
        <v>3</v>
      </c>
    </row>
    <row r="14" spans="1:27" ht="69" customHeight="1" x14ac:dyDescent="0.15">
      <c r="B14" s="22" t="s">
        <v>30</v>
      </c>
      <c r="C14" s="23">
        <f t="shared" ca="1" si="4"/>
        <v>16</v>
      </c>
      <c r="D14" s="24" t="s">
        <v>16</v>
      </c>
      <c r="E14" s="23">
        <f t="shared" ca="1" si="5"/>
        <v>2</v>
      </c>
      <c r="F14" s="24" t="s">
        <v>14</v>
      </c>
      <c r="G14" s="25">
        <f t="shared" ca="1" si="2"/>
        <v>18</v>
      </c>
      <c r="J14" s="22" t="s">
        <v>31</v>
      </c>
      <c r="K14" s="23">
        <f t="shared" ca="1" si="6"/>
        <v>12</v>
      </c>
      <c r="L14" s="24" t="s">
        <v>16</v>
      </c>
      <c r="M14" s="23">
        <f t="shared" ca="1" si="7"/>
        <v>1</v>
      </c>
      <c r="N14" s="24" t="s">
        <v>14</v>
      </c>
      <c r="O14" s="25">
        <f t="shared" ca="1" si="3"/>
        <v>13</v>
      </c>
      <c r="R14" s="3">
        <v>10</v>
      </c>
      <c r="S14" s="26">
        <f t="shared" ca="1" si="8"/>
        <v>16</v>
      </c>
      <c r="T14" s="26">
        <f t="shared" ca="1" si="9"/>
        <v>2</v>
      </c>
      <c r="V14" s="14">
        <f t="shared" ca="1" si="0"/>
        <v>0.45142001799187204</v>
      </c>
      <c r="W14" s="15">
        <f t="shared" ca="1" si="1"/>
        <v>29</v>
      </c>
      <c r="X14" s="16"/>
      <c r="Y14" s="16">
        <v>14</v>
      </c>
      <c r="Z14" s="16">
        <v>12</v>
      </c>
      <c r="AA14" s="17">
        <v>4</v>
      </c>
    </row>
    <row r="15" spans="1:27" ht="42" x14ac:dyDescent="0.15">
      <c r="A15" s="1" t="str">
        <f>A1</f>
        <v>たしざん 10いくつ＋１けた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7">
        <f>N1</f>
        <v>1</v>
      </c>
      <c r="O15" s="27"/>
      <c r="R15" s="3">
        <v>11</v>
      </c>
      <c r="S15" s="26">
        <f t="shared" ca="1" si="8"/>
        <v>16</v>
      </c>
      <c r="T15" s="26">
        <f t="shared" ca="1" si="9"/>
        <v>0</v>
      </c>
      <c r="V15" s="14">
        <f t="shared" ca="1" si="0"/>
        <v>0.42070246651456156</v>
      </c>
      <c r="W15" s="15">
        <f t="shared" ca="1" si="1"/>
        <v>32</v>
      </c>
      <c r="X15" s="28"/>
      <c r="Y15" s="16">
        <v>15</v>
      </c>
      <c r="Z15" s="16">
        <v>12</v>
      </c>
      <c r="AA15" s="17">
        <v>5</v>
      </c>
    </row>
    <row r="16" spans="1:27" ht="30" customHeight="1" x14ac:dyDescent="0.15">
      <c r="B16" s="9"/>
      <c r="H16" s="11"/>
      <c r="I16" s="11"/>
      <c r="L16" s="12"/>
      <c r="N16" s="13"/>
      <c r="R16" s="3">
        <v>12</v>
      </c>
      <c r="S16" s="26">
        <f t="shared" ca="1" si="8"/>
        <v>12</v>
      </c>
      <c r="T16" s="26">
        <f t="shared" ca="1" si="9"/>
        <v>3</v>
      </c>
      <c r="V16" s="14">
        <f t="shared" ca="1" si="0"/>
        <v>0.20642880015594267</v>
      </c>
      <c r="W16" s="15">
        <f t="shared" ca="1" si="1"/>
        <v>40</v>
      </c>
      <c r="X16" s="16"/>
      <c r="Y16" s="16">
        <v>16</v>
      </c>
      <c r="Z16" s="16">
        <v>12</v>
      </c>
      <c r="AA16" s="17">
        <v>6</v>
      </c>
    </row>
    <row r="17" spans="1:27" ht="30" customHeight="1" x14ac:dyDescent="0.1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R17" s="3">
        <v>13</v>
      </c>
      <c r="S17" s="26">
        <f t="shared" ca="1" si="8"/>
        <v>14</v>
      </c>
      <c r="T17" s="26">
        <f t="shared" ca="1" si="9"/>
        <v>1</v>
      </c>
      <c r="V17" s="14">
        <f t="shared" ca="1" si="0"/>
        <v>2.8747804044920944E-2</v>
      </c>
      <c r="W17" s="15">
        <f t="shared" ca="1" si="1"/>
        <v>45</v>
      </c>
      <c r="X17" s="16"/>
      <c r="Y17" s="16">
        <v>17</v>
      </c>
      <c r="Z17" s="16">
        <v>12</v>
      </c>
      <c r="AA17" s="17">
        <v>7</v>
      </c>
    </row>
    <row r="18" spans="1:27" ht="24.75" customHeight="1" x14ac:dyDescent="0.15">
      <c r="R18" s="3">
        <v>14</v>
      </c>
      <c r="S18" s="26">
        <f t="shared" ca="1" si="8"/>
        <v>14</v>
      </c>
      <c r="T18" s="26">
        <f t="shared" ca="1" si="9"/>
        <v>4</v>
      </c>
      <c r="V18" s="14">
        <f t="shared" ca="1" si="0"/>
        <v>0.33926031515753541</v>
      </c>
      <c r="W18" s="15">
        <f t="shared" ca="1" si="1"/>
        <v>37</v>
      </c>
      <c r="X18" s="16"/>
      <c r="Y18" s="16">
        <v>18</v>
      </c>
      <c r="Z18" s="16">
        <v>13</v>
      </c>
      <c r="AA18" s="17">
        <v>0</v>
      </c>
    </row>
    <row r="19" spans="1:27" ht="69" customHeight="1" x14ac:dyDescent="0.15">
      <c r="B19" s="22" t="str">
        <f t="shared" ref="B19:G28" si="10">B5</f>
        <v>(1)</v>
      </c>
      <c r="C19" s="23">
        <f t="shared" ca="1" si="10"/>
        <v>14</v>
      </c>
      <c r="D19" s="24" t="str">
        <f t="shared" si="10"/>
        <v>＋</v>
      </c>
      <c r="E19" s="29">
        <f t="shared" ca="1" si="10"/>
        <v>5</v>
      </c>
      <c r="F19" s="24" t="str">
        <f t="shared" si="10"/>
        <v>＝</v>
      </c>
      <c r="G19" s="30">
        <f t="shared" ca="1" si="10"/>
        <v>19</v>
      </c>
      <c r="J19" s="22" t="str">
        <f t="shared" ref="J19:O28" si="11">J5</f>
        <v>(11)</v>
      </c>
      <c r="K19" s="23">
        <f t="shared" ca="1" si="11"/>
        <v>16</v>
      </c>
      <c r="L19" s="24" t="str">
        <f t="shared" si="11"/>
        <v>＋</v>
      </c>
      <c r="M19" s="29">
        <f t="shared" ca="1" si="11"/>
        <v>0</v>
      </c>
      <c r="N19" s="24" t="str">
        <f t="shared" si="11"/>
        <v>＝</v>
      </c>
      <c r="O19" s="30">
        <f t="shared" ca="1" si="11"/>
        <v>16</v>
      </c>
      <c r="R19" s="3">
        <v>15</v>
      </c>
      <c r="S19" s="26">
        <f t="shared" ca="1" si="8"/>
        <v>15</v>
      </c>
      <c r="T19" s="26">
        <f t="shared" ca="1" si="9"/>
        <v>1</v>
      </c>
      <c r="V19" s="14">
        <f t="shared" ca="1" si="0"/>
        <v>0.90756592974166528</v>
      </c>
      <c r="W19" s="15">
        <f t="shared" ca="1" si="1"/>
        <v>3</v>
      </c>
      <c r="X19" s="16"/>
      <c r="Y19" s="16">
        <v>19</v>
      </c>
      <c r="Z19" s="16">
        <v>13</v>
      </c>
      <c r="AA19" s="17">
        <v>1</v>
      </c>
    </row>
    <row r="20" spans="1:27" ht="69" customHeight="1" x14ac:dyDescent="0.15">
      <c r="B20" s="22" t="str">
        <f t="shared" si="10"/>
        <v>(2)</v>
      </c>
      <c r="C20" s="23">
        <f t="shared" ca="1" si="10"/>
        <v>11</v>
      </c>
      <c r="D20" s="24" t="str">
        <f t="shared" si="10"/>
        <v>＋</v>
      </c>
      <c r="E20" s="29">
        <f t="shared" ca="1" si="10"/>
        <v>5</v>
      </c>
      <c r="F20" s="24" t="str">
        <f t="shared" si="10"/>
        <v>＝</v>
      </c>
      <c r="G20" s="30">
        <f t="shared" ca="1" si="10"/>
        <v>16</v>
      </c>
      <c r="J20" s="22" t="str">
        <f t="shared" si="11"/>
        <v>(12)</v>
      </c>
      <c r="K20" s="23">
        <f t="shared" ca="1" si="11"/>
        <v>12</v>
      </c>
      <c r="L20" s="24" t="str">
        <f t="shared" si="11"/>
        <v>＋</v>
      </c>
      <c r="M20" s="29">
        <f t="shared" ca="1" si="11"/>
        <v>3</v>
      </c>
      <c r="N20" s="24" t="str">
        <f t="shared" si="11"/>
        <v>＝</v>
      </c>
      <c r="O20" s="30">
        <f t="shared" ca="1" si="11"/>
        <v>15</v>
      </c>
      <c r="R20" s="3">
        <v>16</v>
      </c>
      <c r="S20" s="26">
        <f t="shared" ca="1" si="8"/>
        <v>17</v>
      </c>
      <c r="T20" s="26">
        <f t="shared" ca="1" si="9"/>
        <v>0</v>
      </c>
      <c r="V20" s="14">
        <f t="shared" ca="1" si="0"/>
        <v>0.70448421166691166</v>
      </c>
      <c r="W20" s="15">
        <f t="shared" ca="1" si="1"/>
        <v>11</v>
      </c>
      <c r="X20" s="16"/>
      <c r="Y20" s="16">
        <v>20</v>
      </c>
      <c r="Z20" s="16">
        <v>13</v>
      </c>
      <c r="AA20" s="17">
        <v>2</v>
      </c>
    </row>
    <row r="21" spans="1:27" ht="69" customHeight="1" x14ac:dyDescent="0.15">
      <c r="B21" s="22" t="str">
        <f t="shared" si="10"/>
        <v>(3)</v>
      </c>
      <c r="C21" s="23">
        <f t="shared" ca="1" si="10"/>
        <v>15</v>
      </c>
      <c r="D21" s="24" t="str">
        <f t="shared" si="10"/>
        <v>＋</v>
      </c>
      <c r="E21" s="29">
        <f t="shared" ca="1" si="10"/>
        <v>2</v>
      </c>
      <c r="F21" s="24" t="str">
        <f t="shared" si="10"/>
        <v>＝</v>
      </c>
      <c r="G21" s="30">
        <f t="shared" ca="1" si="10"/>
        <v>17</v>
      </c>
      <c r="J21" s="22" t="str">
        <f t="shared" si="11"/>
        <v>(13)</v>
      </c>
      <c r="K21" s="23">
        <f t="shared" ca="1" si="11"/>
        <v>14</v>
      </c>
      <c r="L21" s="24" t="str">
        <f t="shared" si="11"/>
        <v>＋</v>
      </c>
      <c r="M21" s="29">
        <f t="shared" ca="1" si="11"/>
        <v>1</v>
      </c>
      <c r="N21" s="24" t="str">
        <f t="shared" si="11"/>
        <v>＝</v>
      </c>
      <c r="O21" s="30">
        <f t="shared" ca="1" si="11"/>
        <v>15</v>
      </c>
      <c r="R21" s="3">
        <v>17</v>
      </c>
      <c r="S21" s="26">
        <f t="shared" ca="1" si="8"/>
        <v>19</v>
      </c>
      <c r="T21" s="26">
        <f t="shared" ca="1" si="9"/>
        <v>0</v>
      </c>
      <c r="V21" s="14">
        <f t="shared" ca="1" si="0"/>
        <v>0.41032959790915235</v>
      </c>
      <c r="W21" s="15">
        <f t="shared" ca="1" si="1"/>
        <v>34</v>
      </c>
      <c r="X21" s="16"/>
      <c r="Y21" s="16">
        <v>21</v>
      </c>
      <c r="Z21" s="16">
        <v>13</v>
      </c>
      <c r="AA21" s="17">
        <v>3</v>
      </c>
    </row>
    <row r="22" spans="1:27" ht="69" customHeight="1" x14ac:dyDescent="0.15">
      <c r="B22" s="22" t="str">
        <f t="shared" si="10"/>
        <v>(4)</v>
      </c>
      <c r="C22" s="23">
        <f t="shared" ca="1" si="10"/>
        <v>17</v>
      </c>
      <c r="D22" s="24" t="str">
        <f t="shared" si="10"/>
        <v>＋</v>
      </c>
      <c r="E22" s="29">
        <f t="shared" ca="1" si="10"/>
        <v>2</v>
      </c>
      <c r="F22" s="24" t="str">
        <f t="shared" si="10"/>
        <v>＝</v>
      </c>
      <c r="G22" s="30">
        <f t="shared" ca="1" si="10"/>
        <v>19</v>
      </c>
      <c r="J22" s="22" t="str">
        <f t="shared" si="11"/>
        <v>(14)</v>
      </c>
      <c r="K22" s="23">
        <f t="shared" ca="1" si="11"/>
        <v>14</v>
      </c>
      <c r="L22" s="24" t="str">
        <f t="shared" si="11"/>
        <v>＋</v>
      </c>
      <c r="M22" s="29">
        <f t="shared" ca="1" si="11"/>
        <v>4</v>
      </c>
      <c r="N22" s="24" t="str">
        <f t="shared" si="11"/>
        <v>＝</v>
      </c>
      <c r="O22" s="30">
        <f t="shared" ca="1" si="11"/>
        <v>18</v>
      </c>
      <c r="R22" s="3">
        <v>18</v>
      </c>
      <c r="S22" s="26">
        <f t="shared" ca="1" si="8"/>
        <v>16</v>
      </c>
      <c r="T22" s="26">
        <f t="shared" ca="1" si="9"/>
        <v>1</v>
      </c>
      <c r="V22" s="14">
        <f t="shared" ca="1" si="0"/>
        <v>0.49678721625993383</v>
      </c>
      <c r="W22" s="15">
        <f t="shared" ca="1" si="1"/>
        <v>24</v>
      </c>
      <c r="X22" s="16"/>
      <c r="Y22" s="16">
        <v>22</v>
      </c>
      <c r="Z22" s="16">
        <v>13</v>
      </c>
      <c r="AA22" s="17">
        <v>4</v>
      </c>
    </row>
    <row r="23" spans="1:27" ht="69" customHeight="1" x14ac:dyDescent="0.15">
      <c r="B23" s="22" t="str">
        <f t="shared" si="10"/>
        <v>(5)</v>
      </c>
      <c r="C23" s="23">
        <f t="shared" ca="1" si="10"/>
        <v>12</v>
      </c>
      <c r="D23" s="24" t="str">
        <f t="shared" si="10"/>
        <v>＋</v>
      </c>
      <c r="E23" s="29">
        <f t="shared" ca="1" si="10"/>
        <v>4</v>
      </c>
      <c r="F23" s="24" t="str">
        <f t="shared" si="10"/>
        <v>＝</v>
      </c>
      <c r="G23" s="30">
        <f t="shared" ca="1" si="10"/>
        <v>16</v>
      </c>
      <c r="J23" s="22" t="str">
        <f t="shared" si="11"/>
        <v>(15)</v>
      </c>
      <c r="K23" s="23">
        <f t="shared" ca="1" si="11"/>
        <v>15</v>
      </c>
      <c r="L23" s="24" t="str">
        <f t="shared" si="11"/>
        <v>＋</v>
      </c>
      <c r="M23" s="29">
        <f t="shared" ca="1" si="11"/>
        <v>1</v>
      </c>
      <c r="N23" s="24" t="str">
        <f t="shared" si="11"/>
        <v>＝</v>
      </c>
      <c r="O23" s="30">
        <f t="shared" ca="1" si="11"/>
        <v>16</v>
      </c>
      <c r="R23" s="3">
        <v>19</v>
      </c>
      <c r="S23" s="26">
        <f ca="1">VLOOKUP($W19,$Y$1:$AA$100,2,FALSE)</f>
        <v>11</v>
      </c>
      <c r="T23" s="26">
        <f ca="1">VLOOKUP($W19,$Y$1:$AA$100,3,FALSE)</f>
        <v>2</v>
      </c>
      <c r="V23" s="14">
        <f t="shared" ca="1" si="0"/>
        <v>0.15229298267856339</v>
      </c>
      <c r="W23" s="15">
        <f t="shared" ca="1" si="1"/>
        <v>43</v>
      </c>
      <c r="X23" s="16"/>
      <c r="Y23" s="16">
        <v>23</v>
      </c>
      <c r="Z23" s="16">
        <v>13</v>
      </c>
      <c r="AA23" s="17">
        <v>5</v>
      </c>
    </row>
    <row r="24" spans="1:27" ht="69" customHeight="1" x14ac:dyDescent="0.15">
      <c r="B24" s="22" t="str">
        <f t="shared" si="10"/>
        <v>(6)</v>
      </c>
      <c r="C24" s="23">
        <f t="shared" ca="1" si="10"/>
        <v>12</v>
      </c>
      <c r="D24" s="24" t="str">
        <f t="shared" si="10"/>
        <v>＋</v>
      </c>
      <c r="E24" s="29">
        <f t="shared" ca="1" si="10"/>
        <v>0</v>
      </c>
      <c r="F24" s="24" t="str">
        <f t="shared" si="10"/>
        <v>＝</v>
      </c>
      <c r="G24" s="30">
        <f t="shared" ca="1" si="10"/>
        <v>12</v>
      </c>
      <c r="J24" s="22" t="str">
        <f t="shared" si="11"/>
        <v>(16)</v>
      </c>
      <c r="K24" s="23">
        <f t="shared" ca="1" si="11"/>
        <v>17</v>
      </c>
      <c r="L24" s="24" t="str">
        <f t="shared" si="11"/>
        <v>＋</v>
      </c>
      <c r="M24" s="29">
        <f t="shared" ca="1" si="11"/>
        <v>0</v>
      </c>
      <c r="N24" s="24" t="str">
        <f t="shared" si="11"/>
        <v>＝</v>
      </c>
      <c r="O24" s="30">
        <f t="shared" ca="1" si="11"/>
        <v>17</v>
      </c>
      <c r="R24" s="3">
        <v>20</v>
      </c>
      <c r="S24" s="26">
        <f t="shared" ca="1" si="8"/>
        <v>12</v>
      </c>
      <c r="T24" s="26">
        <f t="shared" ca="1" si="9"/>
        <v>1</v>
      </c>
      <c r="V24" s="14">
        <f t="shared" ca="1" si="0"/>
        <v>0.62941380690144455</v>
      </c>
      <c r="W24" s="15">
        <f t="shared" ca="1" si="1"/>
        <v>17</v>
      </c>
      <c r="X24" s="16"/>
      <c r="Y24" s="16">
        <v>24</v>
      </c>
      <c r="Z24" s="16">
        <v>13</v>
      </c>
      <c r="AA24" s="17">
        <v>6</v>
      </c>
    </row>
    <row r="25" spans="1:27" ht="69" customHeight="1" x14ac:dyDescent="0.15">
      <c r="B25" s="22" t="str">
        <f t="shared" si="10"/>
        <v>(7)</v>
      </c>
      <c r="C25" s="23">
        <f t="shared" ca="1" si="10"/>
        <v>11</v>
      </c>
      <c r="D25" s="24" t="str">
        <f t="shared" si="10"/>
        <v>＋</v>
      </c>
      <c r="E25" s="29">
        <f t="shared" ca="1" si="10"/>
        <v>0</v>
      </c>
      <c r="F25" s="24" t="str">
        <f t="shared" si="10"/>
        <v>＝</v>
      </c>
      <c r="G25" s="30">
        <f t="shared" ca="1" si="10"/>
        <v>11</v>
      </c>
      <c r="J25" s="22" t="str">
        <f t="shared" si="11"/>
        <v>(17)</v>
      </c>
      <c r="K25" s="23">
        <f t="shared" ca="1" si="11"/>
        <v>19</v>
      </c>
      <c r="L25" s="24" t="str">
        <f t="shared" si="11"/>
        <v>＋</v>
      </c>
      <c r="M25" s="29">
        <f t="shared" ca="1" si="11"/>
        <v>0</v>
      </c>
      <c r="N25" s="24" t="str">
        <f t="shared" si="11"/>
        <v>＝</v>
      </c>
      <c r="O25" s="30">
        <f t="shared" ca="1" si="11"/>
        <v>19</v>
      </c>
      <c r="S25" s="26">
        <f t="shared" ca="1" si="8"/>
        <v>15</v>
      </c>
      <c r="T25" s="26">
        <f t="shared" ca="1" si="9"/>
        <v>3</v>
      </c>
      <c r="V25" s="14">
        <f t="shared" ca="1" si="0"/>
        <v>0.65453821648481869</v>
      </c>
      <c r="W25" s="15">
        <f t="shared" ca="1" si="1"/>
        <v>15</v>
      </c>
      <c r="X25" s="16"/>
      <c r="Y25" s="16">
        <v>25</v>
      </c>
      <c r="Z25" s="16">
        <v>14</v>
      </c>
      <c r="AA25" s="17">
        <v>0</v>
      </c>
    </row>
    <row r="26" spans="1:27" ht="69" customHeight="1" x14ac:dyDescent="0.15">
      <c r="B26" s="22" t="str">
        <f t="shared" si="10"/>
        <v>(8)</v>
      </c>
      <c r="C26" s="23">
        <f t="shared" ca="1" si="10"/>
        <v>16</v>
      </c>
      <c r="D26" s="24" t="str">
        <f t="shared" si="10"/>
        <v>＋</v>
      </c>
      <c r="E26" s="29">
        <f t="shared" ca="1" si="10"/>
        <v>3</v>
      </c>
      <c r="F26" s="24" t="str">
        <f t="shared" si="10"/>
        <v>＝</v>
      </c>
      <c r="G26" s="30">
        <f t="shared" ca="1" si="10"/>
        <v>19</v>
      </c>
      <c r="J26" s="22" t="str">
        <f t="shared" si="11"/>
        <v>(18)</v>
      </c>
      <c r="K26" s="23">
        <f t="shared" ca="1" si="11"/>
        <v>16</v>
      </c>
      <c r="L26" s="24" t="str">
        <f t="shared" si="11"/>
        <v>＋</v>
      </c>
      <c r="M26" s="29">
        <f t="shared" ca="1" si="11"/>
        <v>1</v>
      </c>
      <c r="N26" s="24" t="str">
        <f t="shared" si="11"/>
        <v>＝</v>
      </c>
      <c r="O26" s="30">
        <f t="shared" ca="1" si="11"/>
        <v>17</v>
      </c>
      <c r="S26" s="26">
        <f ca="1">VLOOKUP($W22,$Y$1:$AA$100,2,FALSE)</f>
        <v>13</v>
      </c>
      <c r="T26" s="26">
        <f t="shared" ca="1" si="9"/>
        <v>6</v>
      </c>
      <c r="V26" s="14">
        <f t="shared" ca="1" si="0"/>
        <v>0.90045769736898451</v>
      </c>
      <c r="W26" s="15">
        <f t="shared" ca="1" si="1"/>
        <v>4</v>
      </c>
      <c r="X26" s="16"/>
      <c r="Y26" s="16">
        <v>26</v>
      </c>
      <c r="Z26" s="16">
        <v>14</v>
      </c>
      <c r="AA26" s="17">
        <v>1</v>
      </c>
    </row>
    <row r="27" spans="1:27" ht="69" customHeight="1" x14ac:dyDescent="0.15">
      <c r="B27" s="22" t="str">
        <f t="shared" si="10"/>
        <v>(9)</v>
      </c>
      <c r="C27" s="23">
        <f t="shared" ca="1" si="10"/>
        <v>11</v>
      </c>
      <c r="D27" s="24" t="str">
        <f t="shared" si="10"/>
        <v>＋</v>
      </c>
      <c r="E27" s="29">
        <f t="shared" ca="1" si="10"/>
        <v>4</v>
      </c>
      <c r="F27" s="24" t="str">
        <f t="shared" si="10"/>
        <v>＝</v>
      </c>
      <c r="G27" s="30">
        <f t="shared" ca="1" si="10"/>
        <v>15</v>
      </c>
      <c r="J27" s="22" t="str">
        <f t="shared" si="11"/>
        <v>(19)</v>
      </c>
      <c r="K27" s="23">
        <f t="shared" ca="1" si="11"/>
        <v>11</v>
      </c>
      <c r="L27" s="24" t="str">
        <f t="shared" si="11"/>
        <v>＋</v>
      </c>
      <c r="M27" s="29">
        <f t="shared" ca="1" si="11"/>
        <v>2</v>
      </c>
      <c r="N27" s="24" t="str">
        <f t="shared" si="11"/>
        <v>＝</v>
      </c>
      <c r="O27" s="30">
        <f t="shared" ca="1" si="11"/>
        <v>13</v>
      </c>
      <c r="V27" s="14">
        <f t="shared" ca="1" si="0"/>
        <v>0.5982809228360757</v>
      </c>
      <c r="W27" s="15">
        <f t="shared" ca="1" si="1"/>
        <v>21</v>
      </c>
      <c r="X27" s="16"/>
      <c r="Y27" s="16">
        <v>27</v>
      </c>
      <c r="Z27" s="16">
        <v>14</v>
      </c>
      <c r="AA27" s="17">
        <v>2</v>
      </c>
    </row>
    <row r="28" spans="1:27" ht="69" customHeight="1" x14ac:dyDescent="0.15">
      <c r="B28" s="22" t="str">
        <f t="shared" si="10"/>
        <v>(10)</v>
      </c>
      <c r="C28" s="23">
        <f t="shared" ca="1" si="10"/>
        <v>16</v>
      </c>
      <c r="D28" s="24" t="str">
        <f t="shared" si="10"/>
        <v>＋</v>
      </c>
      <c r="E28" s="29">
        <f t="shared" ca="1" si="10"/>
        <v>2</v>
      </c>
      <c r="F28" s="24" t="str">
        <f t="shared" si="10"/>
        <v>＝</v>
      </c>
      <c r="G28" s="30">
        <f t="shared" ca="1" si="10"/>
        <v>18</v>
      </c>
      <c r="J28" s="22" t="str">
        <f t="shared" si="11"/>
        <v>(20)</v>
      </c>
      <c r="K28" s="23">
        <f t="shared" ca="1" si="11"/>
        <v>12</v>
      </c>
      <c r="L28" s="24" t="str">
        <f t="shared" si="11"/>
        <v>＋</v>
      </c>
      <c r="M28" s="29">
        <f t="shared" ca="1" si="11"/>
        <v>1</v>
      </c>
      <c r="N28" s="24" t="str">
        <f t="shared" si="11"/>
        <v>＝</v>
      </c>
      <c r="O28" s="30">
        <f t="shared" ca="1" si="11"/>
        <v>13</v>
      </c>
      <c r="V28" s="14">
        <f t="shared" ca="1" si="0"/>
        <v>0.40862925958490293</v>
      </c>
      <c r="W28" s="15">
        <f t="shared" ca="1" si="1"/>
        <v>35</v>
      </c>
      <c r="X28" s="16"/>
      <c r="Y28" s="16">
        <v>28</v>
      </c>
      <c r="Z28" s="16">
        <v>14</v>
      </c>
      <c r="AA28" s="17">
        <v>3</v>
      </c>
    </row>
    <row r="29" spans="1:27" ht="36" x14ac:dyDescent="0.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2"/>
      <c r="N29" s="32"/>
      <c r="V29" s="14">
        <f t="shared" ca="1" si="0"/>
        <v>0.12803760494016647</v>
      </c>
      <c r="W29" s="15">
        <f t="shared" ca="1" si="1"/>
        <v>44</v>
      </c>
      <c r="X29" s="16"/>
      <c r="Y29" s="16">
        <v>29</v>
      </c>
      <c r="Z29" s="16">
        <v>14</v>
      </c>
      <c r="AA29" s="17">
        <v>4</v>
      </c>
    </row>
    <row r="30" spans="1:27" x14ac:dyDescent="0.15">
      <c r="V30" s="14">
        <f t="shared" ca="1" si="0"/>
        <v>0.61557330193933713</v>
      </c>
      <c r="W30" s="15">
        <f t="shared" ca="1" si="1"/>
        <v>19</v>
      </c>
      <c r="X30" s="16"/>
      <c r="Y30" s="16">
        <v>30</v>
      </c>
      <c r="Z30" s="16">
        <v>14</v>
      </c>
      <c r="AA30" s="17">
        <v>5</v>
      </c>
    </row>
    <row r="31" spans="1:27" x14ac:dyDescent="0.15">
      <c r="V31" s="14">
        <f t="shared" ca="1" si="0"/>
        <v>0.64752237600417617</v>
      </c>
      <c r="W31" s="15">
        <f t="shared" ca="1" si="1"/>
        <v>16</v>
      </c>
      <c r="X31" s="16"/>
      <c r="Y31" s="16">
        <v>31</v>
      </c>
      <c r="Z31" s="16">
        <v>15</v>
      </c>
      <c r="AA31" s="17">
        <v>0</v>
      </c>
    </row>
    <row r="32" spans="1:27" x14ac:dyDescent="0.15">
      <c r="V32" s="14">
        <f t="shared" ca="1" si="0"/>
        <v>0.80657543364478768</v>
      </c>
      <c r="W32" s="15">
        <f t="shared" ca="1" si="1"/>
        <v>8</v>
      </c>
      <c r="X32" s="16"/>
      <c r="Y32" s="16">
        <v>32</v>
      </c>
      <c r="Z32" s="16">
        <v>15</v>
      </c>
      <c r="AA32" s="17">
        <v>1</v>
      </c>
    </row>
    <row r="33" spans="22:27" x14ac:dyDescent="0.15">
      <c r="V33" s="14">
        <f t="shared" ca="1" si="0"/>
        <v>0.43323748083604385</v>
      </c>
      <c r="W33" s="15">
        <f t="shared" ca="1" si="1"/>
        <v>31</v>
      </c>
      <c r="X33" s="16"/>
      <c r="Y33" s="16">
        <v>33</v>
      </c>
      <c r="Z33" s="16">
        <v>15</v>
      </c>
      <c r="AA33" s="17">
        <v>2</v>
      </c>
    </row>
    <row r="34" spans="22:27" x14ac:dyDescent="0.15">
      <c r="V34" s="14">
        <f t="shared" ca="1" si="0"/>
        <v>0.81431884285443068</v>
      </c>
      <c r="W34" s="15">
        <f t="shared" ca="1" si="1"/>
        <v>7</v>
      </c>
      <c r="X34" s="16"/>
      <c r="Y34" s="16">
        <v>34</v>
      </c>
      <c r="Z34" s="16">
        <v>15</v>
      </c>
      <c r="AA34" s="17">
        <v>3</v>
      </c>
    </row>
    <row r="35" spans="22:27" x14ac:dyDescent="0.15">
      <c r="V35" s="14">
        <f t="shared" ca="1" si="0"/>
        <v>0.78063802534348514</v>
      </c>
      <c r="W35" s="15">
        <f t="shared" ca="1" si="1"/>
        <v>9</v>
      </c>
      <c r="X35" s="16"/>
      <c r="Y35" s="16">
        <v>35</v>
      </c>
      <c r="Z35" s="16">
        <v>15</v>
      </c>
      <c r="AA35" s="17">
        <v>4</v>
      </c>
    </row>
    <row r="36" spans="22:27" x14ac:dyDescent="0.15">
      <c r="V36" s="14">
        <f t="shared" ca="1" si="0"/>
        <v>0.5196552226887885</v>
      </c>
      <c r="W36" s="15">
        <f t="shared" ca="1" si="1"/>
        <v>22</v>
      </c>
      <c r="X36" s="16"/>
      <c r="Y36" s="16">
        <v>36</v>
      </c>
      <c r="Z36" s="16">
        <v>16</v>
      </c>
      <c r="AA36" s="17">
        <v>0</v>
      </c>
    </row>
    <row r="37" spans="22:27" x14ac:dyDescent="0.15">
      <c r="V37" s="14">
        <f t="shared" ca="1" si="0"/>
        <v>0.51271956068898483</v>
      </c>
      <c r="W37" s="15">
        <f t="shared" ca="1" si="1"/>
        <v>23</v>
      </c>
      <c r="X37" s="16"/>
      <c r="Y37" s="16">
        <v>37</v>
      </c>
      <c r="Z37" s="16">
        <v>16</v>
      </c>
      <c r="AA37" s="17">
        <v>1</v>
      </c>
    </row>
    <row r="38" spans="22:27" x14ac:dyDescent="0.15">
      <c r="V38" s="14">
        <f t="shared" ca="1" si="0"/>
        <v>0.59950559133423631</v>
      </c>
      <c r="W38" s="15">
        <f t="shared" ca="1" si="1"/>
        <v>20</v>
      </c>
      <c r="X38" s="16"/>
      <c r="Y38" s="16">
        <v>38</v>
      </c>
      <c r="Z38" s="16">
        <v>16</v>
      </c>
      <c r="AA38" s="17">
        <v>2</v>
      </c>
    </row>
    <row r="39" spans="22:27" x14ac:dyDescent="0.15">
      <c r="V39" s="14">
        <f t="shared" ca="1" si="0"/>
        <v>0.94646946655604625</v>
      </c>
      <c r="W39" s="15">
        <f t="shared" ca="1" si="1"/>
        <v>2</v>
      </c>
      <c r="X39" s="16"/>
      <c r="Y39" s="16">
        <v>39</v>
      </c>
      <c r="Z39" s="16">
        <v>16</v>
      </c>
      <c r="AA39" s="17">
        <v>3</v>
      </c>
    </row>
    <row r="40" spans="22:27" x14ac:dyDescent="0.15">
      <c r="V40" s="14">
        <f t="shared" ca="1" si="0"/>
        <v>0.46460221365659837</v>
      </c>
      <c r="W40" s="15">
        <f t="shared" ca="1" si="1"/>
        <v>28</v>
      </c>
      <c r="X40" s="16"/>
      <c r="Y40" s="16">
        <v>40</v>
      </c>
      <c r="Z40" s="16">
        <v>17</v>
      </c>
      <c r="AA40" s="17">
        <v>0</v>
      </c>
    </row>
    <row r="41" spans="22:27" x14ac:dyDescent="0.15">
      <c r="V41" s="14">
        <f t="shared" ca="1" si="0"/>
        <v>0.47213266653122765</v>
      </c>
      <c r="W41" s="15">
        <f t="shared" ca="1" si="1"/>
        <v>25</v>
      </c>
      <c r="X41" s="16"/>
      <c r="Y41" s="16">
        <v>41</v>
      </c>
      <c r="Z41" s="16">
        <v>17</v>
      </c>
      <c r="AA41" s="17">
        <v>1</v>
      </c>
    </row>
    <row r="42" spans="22:27" x14ac:dyDescent="0.15">
      <c r="V42" s="14">
        <f t="shared" ca="1" si="0"/>
        <v>0.47018853881749523</v>
      </c>
      <c r="W42" s="15">
        <f t="shared" ca="1" si="1"/>
        <v>27</v>
      </c>
      <c r="X42" s="16"/>
      <c r="Y42" s="16">
        <v>42</v>
      </c>
      <c r="Z42" s="16">
        <v>17</v>
      </c>
      <c r="AA42" s="17">
        <v>2</v>
      </c>
    </row>
    <row r="43" spans="22:27" x14ac:dyDescent="0.15">
      <c r="V43" s="14">
        <f t="shared" ca="1" si="0"/>
        <v>0.6232217423525791</v>
      </c>
      <c r="W43" s="15">
        <f t="shared" ca="1" si="1"/>
        <v>18</v>
      </c>
      <c r="X43" s="16"/>
      <c r="Y43" s="16">
        <v>43</v>
      </c>
      <c r="Z43" s="16">
        <v>18</v>
      </c>
      <c r="AA43" s="17">
        <v>0</v>
      </c>
    </row>
    <row r="44" spans="22:27" x14ac:dyDescent="0.15">
      <c r="V44" s="14">
        <f t="shared" ca="1" si="0"/>
        <v>0.19183407206846026</v>
      </c>
      <c r="W44" s="15">
        <f t="shared" ca="1" si="1"/>
        <v>41</v>
      </c>
      <c r="X44" s="16"/>
      <c r="Y44" s="16">
        <v>44</v>
      </c>
      <c r="Z44" s="16">
        <v>18</v>
      </c>
      <c r="AA44" s="17">
        <v>1</v>
      </c>
    </row>
    <row r="45" spans="22:27" x14ac:dyDescent="0.15">
      <c r="V45" s="33">
        <f t="shared" ca="1" si="0"/>
        <v>0.70402933201994988</v>
      </c>
      <c r="W45" s="34">
        <f t="shared" ca="1" si="1"/>
        <v>12</v>
      </c>
      <c r="X45" s="35"/>
      <c r="Y45" s="35">
        <v>45</v>
      </c>
      <c r="Z45" s="35">
        <v>19</v>
      </c>
      <c r="AA45" s="36">
        <v>0</v>
      </c>
    </row>
    <row r="46" spans="22:27" x14ac:dyDescent="0.15">
      <c r="V46" s="37"/>
      <c r="W46" s="38"/>
      <c r="X46" s="16"/>
      <c r="Y46" s="16"/>
      <c r="Z46" s="16"/>
      <c r="AA46" s="16"/>
    </row>
    <row r="47" spans="22:27" x14ac:dyDescent="0.15">
      <c r="V47" s="37"/>
      <c r="W47" s="38"/>
      <c r="X47" s="16"/>
      <c r="Y47" s="16"/>
      <c r="Z47" s="16"/>
      <c r="AA47" s="16"/>
    </row>
    <row r="48" spans="22:27" x14ac:dyDescent="0.15">
      <c r="V48" s="37"/>
      <c r="W48" s="38"/>
      <c r="X48" s="16"/>
      <c r="Y48" s="16"/>
      <c r="Z48" s="16"/>
      <c r="AA48" s="16"/>
    </row>
    <row r="49" spans="22:27" x14ac:dyDescent="0.15">
      <c r="V49" s="37"/>
      <c r="W49" s="38"/>
      <c r="X49" s="16"/>
      <c r="Y49" s="16"/>
      <c r="Z49" s="16"/>
      <c r="AA49" s="16"/>
    </row>
    <row r="50" spans="22:27" x14ac:dyDescent="0.15">
      <c r="V50" s="37"/>
      <c r="W50" s="38"/>
      <c r="X50" s="16"/>
      <c r="Y50" s="16"/>
      <c r="Z50" s="16"/>
      <c r="AA50" s="16"/>
    </row>
    <row r="51" spans="22:27" x14ac:dyDescent="0.15">
      <c r="V51" s="37"/>
      <c r="W51" s="38"/>
      <c r="X51" s="16"/>
      <c r="Y51" s="16"/>
      <c r="Z51" s="16"/>
      <c r="AA51" s="16"/>
    </row>
    <row r="52" spans="22:27" x14ac:dyDescent="0.15">
      <c r="V52" s="37"/>
      <c r="W52" s="38"/>
      <c r="X52" s="16"/>
      <c r="Y52" s="16"/>
      <c r="Z52" s="16"/>
      <c r="AA52" s="16"/>
    </row>
    <row r="53" spans="22:27" x14ac:dyDescent="0.15">
      <c r="V53" s="37"/>
      <c r="W53" s="38"/>
      <c r="X53" s="16"/>
      <c r="Y53" s="16"/>
      <c r="Z53" s="16"/>
      <c r="AA53" s="16"/>
    </row>
    <row r="54" spans="22:27" x14ac:dyDescent="0.15">
      <c r="V54" s="37"/>
      <c r="W54" s="38"/>
      <c r="X54" s="16"/>
      <c r="Y54" s="16"/>
      <c r="Z54" s="16"/>
      <c r="AA54" s="16"/>
    </row>
    <row r="55" spans="22:27" x14ac:dyDescent="0.15">
      <c r="V55" s="37"/>
      <c r="W55" s="38"/>
      <c r="X55" s="16"/>
      <c r="Y55" s="16"/>
      <c r="Z55" s="16"/>
      <c r="AA55" s="16"/>
    </row>
    <row r="56" spans="22:27" x14ac:dyDescent="0.15">
      <c r="V56" s="37"/>
      <c r="W56" s="38"/>
      <c r="X56" s="16"/>
      <c r="Y56" s="16"/>
      <c r="Z56" s="16"/>
      <c r="AA56" s="16"/>
    </row>
    <row r="57" spans="22:27" x14ac:dyDescent="0.15">
      <c r="V57" s="37"/>
      <c r="W57" s="38"/>
      <c r="X57" s="16"/>
      <c r="Y57" s="16"/>
      <c r="Z57" s="16"/>
      <c r="AA57" s="16"/>
    </row>
    <row r="58" spans="22:27" x14ac:dyDescent="0.15">
      <c r="V58" s="37"/>
      <c r="W58" s="38"/>
      <c r="X58" s="16"/>
      <c r="Y58" s="16"/>
      <c r="Z58" s="16"/>
      <c r="AA58" s="16"/>
    </row>
    <row r="59" spans="22:27" x14ac:dyDescent="0.15">
      <c r="V59" s="37"/>
      <c r="W59" s="38"/>
      <c r="X59" s="16"/>
      <c r="Y59" s="16"/>
      <c r="Z59" s="16"/>
      <c r="AA59" s="16"/>
    </row>
    <row r="60" spans="22:27" x14ac:dyDescent="0.15">
      <c r="V60" s="37"/>
      <c r="W60" s="38"/>
      <c r="X60" s="16"/>
      <c r="Y60" s="16"/>
      <c r="Z60" s="16"/>
      <c r="AA60" s="16"/>
    </row>
    <row r="61" spans="22:27" x14ac:dyDescent="0.15">
      <c r="V61" s="37"/>
      <c r="W61" s="38"/>
      <c r="X61" s="16"/>
      <c r="Y61" s="16"/>
      <c r="Z61" s="16"/>
      <c r="AA61" s="16"/>
    </row>
    <row r="62" spans="22:27" x14ac:dyDescent="0.15">
      <c r="V62" s="37"/>
      <c r="W62" s="38"/>
      <c r="X62" s="16"/>
      <c r="Y62" s="16"/>
      <c r="Z62" s="16"/>
      <c r="AA62" s="16"/>
    </row>
    <row r="63" spans="22:27" x14ac:dyDescent="0.15">
      <c r="V63" s="37"/>
      <c r="W63" s="38"/>
      <c r="X63" s="16"/>
      <c r="Y63" s="16"/>
      <c r="Z63" s="16"/>
      <c r="AA63" s="16"/>
    </row>
    <row r="64" spans="22:27" x14ac:dyDescent="0.15">
      <c r="V64" s="37"/>
      <c r="W64" s="38"/>
      <c r="X64" s="16"/>
      <c r="Y64" s="16"/>
      <c r="Z64" s="16"/>
      <c r="AA64" s="16"/>
    </row>
    <row r="65" spans="22:27" x14ac:dyDescent="0.15">
      <c r="V65" s="37"/>
      <c r="W65" s="38"/>
      <c r="X65" s="16"/>
      <c r="Y65" s="16"/>
      <c r="Z65" s="16"/>
      <c r="AA65" s="16"/>
    </row>
    <row r="66" spans="22:27" x14ac:dyDescent="0.15">
      <c r="V66" s="37"/>
      <c r="W66" s="38"/>
      <c r="X66" s="16"/>
      <c r="Y66" s="16"/>
      <c r="Z66" s="16"/>
      <c r="AA66" s="16"/>
    </row>
    <row r="67" spans="22:27" x14ac:dyDescent="0.15">
      <c r="V67" s="37"/>
      <c r="W67" s="38"/>
      <c r="X67" s="16"/>
      <c r="Y67" s="16"/>
      <c r="Z67" s="16"/>
      <c r="AA67" s="16"/>
    </row>
    <row r="68" spans="22:27" x14ac:dyDescent="0.15">
      <c r="V68" s="37"/>
      <c r="W68" s="38"/>
      <c r="X68" s="16"/>
      <c r="Y68" s="16"/>
      <c r="Z68" s="16"/>
      <c r="AA68" s="16"/>
    </row>
    <row r="69" spans="22:27" x14ac:dyDescent="0.15">
      <c r="V69" s="37"/>
      <c r="W69" s="38"/>
      <c r="X69" s="16"/>
      <c r="Y69" s="16"/>
      <c r="Z69" s="16"/>
      <c r="AA69" s="16"/>
    </row>
    <row r="70" spans="22:27" x14ac:dyDescent="0.15">
      <c r="V70" s="37"/>
      <c r="W70" s="38"/>
      <c r="X70" s="16"/>
      <c r="Y70" s="16"/>
      <c r="Z70" s="16"/>
      <c r="AA70" s="16"/>
    </row>
    <row r="71" spans="22:27" x14ac:dyDescent="0.15">
      <c r="V71" s="37"/>
      <c r="W71" s="38"/>
      <c r="X71" s="16"/>
      <c r="Y71" s="16"/>
      <c r="Z71" s="16"/>
      <c r="AA71" s="16"/>
    </row>
    <row r="72" spans="22:27" x14ac:dyDescent="0.15">
      <c r="V72" s="37"/>
      <c r="W72" s="38"/>
      <c r="X72" s="16"/>
      <c r="Y72" s="16"/>
      <c r="Z72" s="16"/>
      <c r="AA72" s="16"/>
    </row>
    <row r="73" spans="22:27" x14ac:dyDescent="0.15">
      <c r="V73" s="37"/>
      <c r="W73" s="38"/>
      <c r="X73" s="16"/>
      <c r="Y73" s="16"/>
      <c r="Z73" s="16"/>
      <c r="AA73" s="16"/>
    </row>
    <row r="74" spans="22:27" x14ac:dyDescent="0.15">
      <c r="V74" s="37"/>
      <c r="W74" s="38"/>
      <c r="X74" s="16"/>
      <c r="Y74" s="16"/>
      <c r="Z74" s="16"/>
      <c r="AA74" s="16"/>
    </row>
    <row r="75" spans="22:27" x14ac:dyDescent="0.15">
      <c r="V75" s="37"/>
      <c r="W75" s="38"/>
      <c r="X75" s="16"/>
      <c r="Y75" s="16"/>
      <c r="Z75" s="16"/>
      <c r="AA75" s="16"/>
    </row>
    <row r="76" spans="22:27" x14ac:dyDescent="0.15">
      <c r="V76" s="37"/>
      <c r="W76" s="38"/>
      <c r="X76" s="16"/>
      <c r="Y76" s="16"/>
      <c r="Z76" s="16"/>
      <c r="AA76" s="16"/>
    </row>
    <row r="77" spans="22:27" x14ac:dyDescent="0.15">
      <c r="V77" s="37"/>
      <c r="W77" s="38"/>
      <c r="X77" s="16"/>
      <c r="Y77" s="16"/>
      <c r="Z77" s="16"/>
      <c r="AA77" s="16"/>
    </row>
    <row r="78" spans="22:27" x14ac:dyDescent="0.15">
      <c r="V78" s="37"/>
      <c r="W78" s="38"/>
      <c r="X78" s="16"/>
      <c r="Y78" s="16"/>
      <c r="Z78" s="16"/>
      <c r="AA78" s="16"/>
    </row>
    <row r="79" spans="22:27" x14ac:dyDescent="0.15">
      <c r="V79" s="37"/>
      <c r="W79" s="38"/>
      <c r="X79" s="16"/>
      <c r="Y79" s="16"/>
      <c r="Z79" s="16"/>
      <c r="AA79" s="16"/>
    </row>
    <row r="80" spans="22:27" x14ac:dyDescent="0.15">
      <c r="V80" s="37"/>
      <c r="W80" s="38"/>
      <c r="X80" s="16"/>
      <c r="Y80" s="16"/>
      <c r="Z80" s="16"/>
      <c r="AA80" s="16"/>
    </row>
    <row r="81" spans="22:27" x14ac:dyDescent="0.15">
      <c r="V81" s="37"/>
      <c r="W81" s="38"/>
      <c r="X81" s="16"/>
      <c r="Y81" s="16"/>
      <c r="Z81" s="16"/>
      <c r="AA81" s="16"/>
    </row>
    <row r="82" spans="22:27" x14ac:dyDescent="0.15">
      <c r="V82" s="37"/>
      <c r="W82" s="38"/>
      <c r="X82" s="16"/>
      <c r="Y82" s="16"/>
      <c r="Z82" s="16"/>
      <c r="AA82" s="16"/>
    </row>
    <row r="83" spans="22:27" x14ac:dyDescent="0.15">
      <c r="V83" s="37"/>
      <c r="W83" s="38"/>
      <c r="X83" s="16"/>
      <c r="Y83" s="16"/>
      <c r="Z83" s="16"/>
      <c r="AA83" s="16"/>
    </row>
    <row r="84" spans="22:27" x14ac:dyDescent="0.15">
      <c r="V84" s="37"/>
      <c r="W84" s="38"/>
      <c r="X84" s="16"/>
      <c r="Y84" s="16"/>
      <c r="Z84" s="16"/>
      <c r="AA84" s="16"/>
    </row>
    <row r="85" spans="22:27" x14ac:dyDescent="0.15">
      <c r="V85" s="37"/>
      <c r="W85" s="38"/>
      <c r="X85" s="16"/>
      <c r="Y85" s="16"/>
      <c r="Z85" s="16"/>
      <c r="AA85" s="16"/>
    </row>
    <row r="86" spans="22:27" x14ac:dyDescent="0.15">
      <c r="V86" s="37"/>
      <c r="W86" s="38"/>
      <c r="X86" s="16"/>
      <c r="Y86" s="16"/>
      <c r="Z86" s="16"/>
      <c r="AA86" s="16"/>
    </row>
    <row r="87" spans="22:27" x14ac:dyDescent="0.15">
      <c r="V87" s="37"/>
      <c r="W87" s="38"/>
      <c r="X87" s="16"/>
      <c r="Y87" s="16"/>
      <c r="Z87" s="16"/>
      <c r="AA87" s="16"/>
    </row>
    <row r="88" spans="22:27" x14ac:dyDescent="0.15">
      <c r="V88" s="37"/>
      <c r="W88" s="38"/>
      <c r="X88" s="16"/>
      <c r="Y88" s="16"/>
      <c r="Z88" s="16"/>
      <c r="AA88" s="16"/>
    </row>
    <row r="89" spans="22:27" x14ac:dyDescent="0.15">
      <c r="V89" s="37"/>
      <c r="W89" s="38"/>
      <c r="X89" s="16"/>
      <c r="Y89" s="16"/>
      <c r="Z89" s="16"/>
      <c r="AA89" s="16"/>
    </row>
    <row r="90" spans="22:27" x14ac:dyDescent="0.15">
      <c r="V90" s="37"/>
      <c r="W90" s="38"/>
      <c r="X90" s="16"/>
      <c r="Y90" s="16"/>
      <c r="Z90" s="16"/>
      <c r="AA90" s="16"/>
    </row>
    <row r="91" spans="22:27" x14ac:dyDescent="0.15">
      <c r="V91" s="37"/>
      <c r="W91" s="38"/>
      <c r="X91" s="16"/>
      <c r="Y91" s="16"/>
      <c r="Z91" s="16"/>
      <c r="AA91" s="16"/>
    </row>
    <row r="92" spans="22:27" x14ac:dyDescent="0.15">
      <c r="V92" s="37"/>
      <c r="W92" s="38"/>
      <c r="X92" s="16"/>
      <c r="Y92" s="16"/>
      <c r="Z92" s="16"/>
      <c r="AA92" s="16"/>
    </row>
    <row r="93" spans="22:27" x14ac:dyDescent="0.15">
      <c r="V93" s="37"/>
      <c r="W93" s="38"/>
      <c r="X93" s="16"/>
      <c r="Y93" s="16"/>
      <c r="Z93" s="16"/>
      <c r="AA93" s="16"/>
    </row>
    <row r="94" spans="22:27" x14ac:dyDescent="0.15">
      <c r="V94" s="37"/>
      <c r="W94" s="38"/>
      <c r="X94" s="16"/>
      <c r="Y94" s="16"/>
      <c r="Z94" s="16"/>
      <c r="AA94" s="16"/>
    </row>
    <row r="95" spans="22:27" x14ac:dyDescent="0.15">
      <c r="V95" s="37"/>
      <c r="W95" s="38"/>
      <c r="X95" s="16"/>
      <c r="Y95" s="16"/>
      <c r="Z95" s="16"/>
      <c r="AA95" s="16"/>
    </row>
    <row r="96" spans="22:27" x14ac:dyDescent="0.15">
      <c r="V96" s="37"/>
      <c r="W96" s="38"/>
      <c r="X96" s="16"/>
      <c r="Y96" s="16"/>
      <c r="Z96" s="16"/>
      <c r="AA96" s="16"/>
    </row>
    <row r="97" spans="22:27" x14ac:dyDescent="0.15">
      <c r="V97" s="37"/>
      <c r="W97" s="38"/>
      <c r="X97" s="16"/>
      <c r="Y97" s="16"/>
      <c r="Z97" s="16"/>
      <c r="AA97" s="16"/>
    </row>
    <row r="98" spans="22:27" x14ac:dyDescent="0.15">
      <c r="V98" s="37"/>
      <c r="W98" s="38"/>
      <c r="X98" s="16"/>
      <c r="Y98" s="16"/>
      <c r="Z98" s="16"/>
      <c r="AA98" s="16"/>
    </row>
    <row r="99" spans="22:27" x14ac:dyDescent="0.15">
      <c r="V99" s="37"/>
      <c r="W99" s="38"/>
      <c r="X99" s="16"/>
      <c r="Y99" s="16"/>
      <c r="Z99" s="16"/>
      <c r="AA99" s="16"/>
    </row>
    <row r="100" spans="22:27" x14ac:dyDescent="0.15">
      <c r="V100" s="37"/>
      <c r="W100" s="38"/>
      <c r="X100" s="16"/>
      <c r="Y100" s="16"/>
      <c r="Z100" s="39"/>
      <c r="AA100" s="39"/>
    </row>
    <row r="101" spans="22:27" x14ac:dyDescent="0.15">
      <c r="V101" s="37"/>
      <c r="W101" s="38"/>
      <c r="X101" s="39"/>
      <c r="Y101" s="39"/>
      <c r="Z101" s="39"/>
      <c r="AA101" s="39"/>
    </row>
    <row r="102" spans="22:27" x14ac:dyDescent="0.15">
      <c r="V102" s="37"/>
      <c r="W102" s="38"/>
      <c r="X102" s="39"/>
      <c r="Y102" s="39"/>
      <c r="Z102" s="39"/>
      <c r="AA102" s="39"/>
    </row>
    <row r="103" spans="22:27" x14ac:dyDescent="0.15">
      <c r="V103" s="37"/>
      <c r="W103" s="40"/>
      <c r="X103" s="39"/>
      <c r="Y103" s="39"/>
    </row>
  </sheetData>
  <sheetProtection algorithmName="SHA-512" hashValue="CZWlqGloqR+RqGIuyeTqz9T20dJcbjf1uAxQb5TSgpVjPVUw2REiBEs2yjimMfFa8hjpEMpoAUwZyxOPuiCZrA==" saltValue="gxy9aoKZ3bvN+Tcek6VNZ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10いくつ＋1桁</vt:lpstr>
      <vt:lpstr>'10いくつ＋1桁'!Print_Area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2022-06-26T13:19:20Z</dcterms:created>
  <dcterms:modified xsi:type="dcterms:W3CDTF">2022-06-26T14:16:55Z</dcterms:modified>
</cp:coreProperties>
</file>